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60" windowHeight="7650" activeTab="0"/>
  </bookViews>
  <sheets>
    <sheet name="LICH PTN" sheetId="3" r:id="rId1"/>
    <sheet name="LICH SD TB" sheetId="4" r:id="rId2"/>
    <sheet name="TB SD THEO GIO-93TKTQ" sheetId="5" r:id="rId3"/>
    <sheet name="TB SD THEO GIO-337TKTQ" sheetId="12" r:id="rId4"/>
  </sheets>
  <definedNames>
    <definedName name="_xlnm.Print_Titles" localSheetId="0">'LICH PTN'!$3:$4</definedName>
  </definedNames>
  <calcPr calcId="152511"/>
</workbook>
</file>

<file path=xl/sharedStrings.xml><?xml version="1.0" encoding="utf-8"?>
<sst xmlns="http://schemas.openxmlformats.org/spreadsheetml/2006/main" count="3368" uniqueCount="629">
  <si>
    <t>337VĐ</t>
  </si>
  <si>
    <t>Ngô Thị Quỳnh Hương - Nguyễn Thị Hoa - Nguyễn Thị Hương</t>
  </si>
  <si>
    <t>Nguyễn Hồng Thắm</t>
  </si>
  <si>
    <t>Nguyễn Thị Cẩm Nguyên (Nguyễn Thị Kiều Dinh, Phan Thị Mai Lưu)</t>
  </si>
  <si>
    <t>Nguyễn Thị Thùy Trang</t>
  </si>
  <si>
    <t>Nguyễn Chi Bảo Hân ( Nguyễn Đặng Hoài Linh, Đỗ Như Hiền)</t>
  </si>
  <si>
    <t>Lê Thị Loan</t>
  </si>
  <si>
    <t>Phạm Thị Diễm My</t>
  </si>
  <si>
    <t>Nguyễn Thị Kiều Nga (Phạm Hồ Yến Nhi, Nguyễn Cẩm Tiên)</t>
  </si>
  <si>
    <t>Hồ Thị Hồng Gấm (Nguyễn Thị Thùy Trang)</t>
  </si>
  <si>
    <t>Phạm Thị Tố Quyên</t>
  </si>
  <si>
    <t>Trần Thị Thùy Thanh</t>
  </si>
  <si>
    <t>Võ Thị Trúc Ly - Nguyễn Thị Kim Liên</t>
  </si>
  <si>
    <t>Hồ Liên Thành</t>
  </si>
  <si>
    <t>Vũ Ái Vy</t>
  </si>
  <si>
    <t>Dương Thị Yến Nhi</t>
  </si>
  <si>
    <t>Nguyễn Thị Hồng Hà, Nông Thị Út</t>
  </si>
  <si>
    <t>Lý Ngọc Minh Thư (Nguyễn Ngọc Minh Thư, Ngụy Trúc Đoan)</t>
  </si>
  <si>
    <t>Lê Nhật Thịnh</t>
  </si>
  <si>
    <t>NHÓM SV</t>
  </si>
  <si>
    <t>ST2</t>
  </si>
  <si>
    <t>CT2</t>
  </si>
  <si>
    <t>TT2</t>
  </si>
  <si>
    <t>ST3</t>
  </si>
  <si>
    <t>CT3</t>
  </si>
  <si>
    <t>ST4</t>
  </si>
  <si>
    <t>CT4</t>
  </si>
  <si>
    <t>ST5</t>
  </si>
  <si>
    <t>CT5</t>
  </si>
  <si>
    <t>ST6</t>
  </si>
  <si>
    <t>CT6</t>
  </si>
  <si>
    <t>ST7</t>
  </si>
  <si>
    <t>CT7</t>
  </si>
  <si>
    <t>STT</t>
  </si>
  <si>
    <t>SCN</t>
  </si>
  <si>
    <t>CCN</t>
  </si>
  <si>
    <t>x</t>
  </si>
  <si>
    <t>TT3</t>
  </si>
  <si>
    <t>TT4</t>
  </si>
  <si>
    <t>TT5</t>
  </si>
  <si>
    <t>TT6</t>
  </si>
  <si>
    <t>TT7</t>
  </si>
  <si>
    <t>Số SV</t>
  </si>
  <si>
    <t>Ghi chú</t>
  </si>
  <si>
    <t xml:space="preserve">TÊN THIẾT BỊ: Cân sấy ẩm hồng ngoại </t>
  </si>
  <si>
    <t>PHÒNG: G.402</t>
  </si>
  <si>
    <t>PHÒNG: G.403</t>
  </si>
  <si>
    <t>TÊN THIẾT BỊ: Lò nung</t>
  </si>
  <si>
    <t>TÊN THIẾT BỊ: Máy cô quay chân không</t>
  </si>
  <si>
    <t>PHÒNG: 337VĐ</t>
  </si>
  <si>
    <t>PHÒNG: G.405</t>
  </si>
  <si>
    <t>TÊN THIẾT BỊ: Máy siêu âm</t>
  </si>
  <si>
    <t>TÊN THIẾT BỊ: Tủ sấy</t>
  </si>
  <si>
    <t>G.404</t>
  </si>
  <si>
    <t>G.402</t>
  </si>
  <si>
    <t>G.406</t>
  </si>
  <si>
    <t>Nguyễn Hoàng Vương</t>
  </si>
  <si>
    <t>G.403</t>
  </si>
  <si>
    <t>Nguyễn Thị Giang</t>
  </si>
  <si>
    <t>Nguyễn Thị Hải Yến</t>
  </si>
  <si>
    <t>Nguyễn Thị Phương Diệu</t>
  </si>
  <si>
    <t>Võ Thị Mỹ Duyên</t>
  </si>
  <si>
    <t>G.401</t>
  </si>
  <si>
    <t>G.405 - G.405 - G.404</t>
  </si>
  <si>
    <t>G.405</t>
  </si>
  <si>
    <t>G.501</t>
  </si>
  <si>
    <t>Địa điểm thực hiện</t>
  </si>
  <si>
    <t>Tên thiết bị</t>
  </si>
  <si>
    <t>Vị trí sử dụng</t>
  </si>
  <si>
    <t>Tủ ấm</t>
  </si>
  <si>
    <t>Dương Thị Mỹ Duyên</t>
  </si>
  <si>
    <t>Phùng Thị Ngọc Huyền (Nhóm: Nguyễn Thị Hương Lan, Trương Trọng Nguyên)</t>
  </si>
  <si>
    <t>Trần Thị Diễm Kiều</t>
  </si>
  <si>
    <t>Nhóm SV đăng ký sử dụng</t>
  </si>
  <si>
    <t>Nguyễn Thị Minh Châu (Mén, My, Ngọc, Trang)</t>
  </si>
  <si>
    <t>Tủ cấy vi sinh</t>
  </si>
  <si>
    <t>Trần thị diễm kiều</t>
  </si>
  <si>
    <t>nguyễn chi bảo hân (đỗ như hiền, nguyễn đặng hoài linh)</t>
  </si>
  <si>
    <t>Cao Thị Luyên</t>
  </si>
  <si>
    <t>Nguyễn Thị Liên</t>
  </si>
  <si>
    <t>Nguyễn Sỹ Tuấn Anh</t>
  </si>
  <si>
    <t>Nguyễn Thị Bích Thạnh (cùng với NGuyễn Thanh Lâm)</t>
  </si>
  <si>
    <t>Nguyễn Thị Hà (Phạm Thị Hồng Diễm, Lê Thị Thu Thảo, Lê Thị Thảo Trang)</t>
  </si>
  <si>
    <t>TÊN THIẾT BỊ: Bể ổn nhiệt</t>
  </si>
  <si>
    <t>PHÒNG: 501</t>
  </si>
  <si>
    <r>
      <t xml:space="preserve">Ghi chú: </t>
    </r>
  </si>
  <si>
    <t>x - lịch xuống PTN</t>
  </si>
  <si>
    <t>ST2, CT2, TT2: sáng thứ 2, chiều thứ 2, tối thứ 2</t>
  </si>
  <si>
    <t xml:space="preserve">Nguyễn Tấn Đạt </t>
  </si>
  <si>
    <t>Nguyễn Thị Kiều Liên</t>
  </si>
  <si>
    <t>Huỳnh Công Tuấn</t>
  </si>
  <si>
    <t xml:space="preserve">       </t>
  </si>
  <si>
    <t>Tổng số nhóm SV</t>
  </si>
  <si>
    <t>Tổng số SV</t>
  </si>
  <si>
    <t>I. CƠ SỞ 337 TÂN KỲ TÂN QUÝ</t>
  </si>
  <si>
    <t>II. CƠ SỞ 93 TÂN KỲ TÂN QUÝ</t>
  </si>
  <si>
    <t>Thứ 6</t>
  </si>
  <si>
    <t>Khoa CNSH&amp;MT</t>
  </si>
  <si>
    <t>Hoàng Thị Thúy</t>
  </si>
  <si>
    <t>Trần Thanh Nhã (Thư, Thịnh)</t>
  </si>
  <si>
    <t>Nguyễn Bích Hà</t>
  </si>
  <si>
    <t>Phạm Văn Đông (Vy Thị Minh, Lương Trí Phong, Lê Ngọc Quỳnh Nhi)</t>
  </si>
  <si>
    <t>Trần Thị Thạch Thảo</t>
  </si>
  <si>
    <t>Nguyễn Thanh Chất</t>
  </si>
  <si>
    <t xml:space="preserve">Nguyễn Thị Thanh Trúc </t>
  </si>
  <si>
    <t>Đặng Thị Huyền Trang (Huệ, Trâm, Lệ)</t>
  </si>
  <si>
    <t>Sử dụng máy đồng hóa áp lực cao</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</si>
  <si>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</si>
  <si>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</si>
  <si>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</si>
  <si>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</si>
  <si>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</si>
  <si>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Hoàng thị thúy</t>
  </si>
  <si>
    <t>GVHD</t>
  </si>
  <si>
    <t>19h30-20h30</t>
  </si>
  <si>
    <t>Thứ 5</t>
  </si>
  <si>
    <t>7h30-9h30</t>
  </si>
  <si>
    <t>9h30-11h30</t>
  </si>
  <si>
    <t>12h30-14h30</t>
  </si>
  <si>
    <t>14h30-16h30</t>
  </si>
  <si>
    <t>17h30-19h30</t>
  </si>
  <si>
    <t>7h30-10h</t>
  </si>
  <si>
    <t>10h-12h</t>
  </si>
  <si>
    <t>TÊN THIẾT BỊ: Máy đo độ nhớt</t>
  </si>
  <si>
    <t>13h-15h</t>
  </si>
  <si>
    <t>7h30-10h30</t>
  </si>
  <si>
    <t>TÊN THIẾT BỊ: Máy đồng hóa huyền phù</t>
  </si>
  <si>
    <t>7h30-8h30</t>
  </si>
  <si>
    <t>9h-10h</t>
  </si>
  <si>
    <t>10h-11h</t>
  </si>
  <si>
    <t>8h30-9h30</t>
  </si>
  <si>
    <t>9h30-10h30</t>
  </si>
  <si>
    <t>10h30-11h30</t>
  </si>
  <si>
    <t>12h30-13h30</t>
  </si>
  <si>
    <t>13h30-14h30</t>
  </si>
  <si>
    <t>14h30-15h30</t>
  </si>
  <si>
    <t>7h30-9h</t>
  </si>
  <si>
    <t>15h30-16h30</t>
  </si>
  <si>
    <t>TÊN THIẾT BỊ: Máy đồng hóa áp lực cao</t>
  </si>
  <si>
    <t>NHÓM CÁC THIẾT BỊ ÍT NHÓM SỬ DỤNG</t>
  </si>
  <si>
    <t>2. Nhóm các thiết bị ít nhóm sử dụng: SV sử dụng theo danh sách đã đăng ký (theo sau)</t>
  </si>
  <si>
    <t>Lò nướng</t>
  </si>
  <si>
    <t>Máy đùn xúc xích</t>
  </si>
  <si>
    <t>Kính hiển vi</t>
  </si>
  <si>
    <t>Máy ghép mí lon bán tự động</t>
  </si>
  <si>
    <t>TÊN THIẾT BỊ: Máy ly tâm (ống 50ml)</t>
  </si>
  <si>
    <t>PHÒNG: G.104 (337TKTQ)</t>
  </si>
  <si>
    <t>TÊN THIẾT BỊ: Máy ly tâm (ống ependorf 1.5ml)</t>
  </si>
  <si>
    <t>TÊN THIẾT BỊ: Máy quang phổ UV-VIS (190-1100nm)</t>
  </si>
  <si>
    <t>13h-14h</t>
  </si>
  <si>
    <t>18h-20h</t>
  </si>
  <si>
    <t>8h-9h30</t>
  </si>
  <si>
    <t>14h-15h30</t>
  </si>
  <si>
    <t>Phù Thanh Trường</t>
  </si>
  <si>
    <t>TÊN THIẾT BỊ: Máy quang phổ VIS 6100 (320-1100nm)</t>
  </si>
  <si>
    <t>17h-19h</t>
  </si>
  <si>
    <t>Trương Thị Thúy An (Thư, Nhân, Hậu, Châu)</t>
  </si>
  <si>
    <t>Máy thanh trùng đồ hộp</t>
  </si>
  <si>
    <t>Máy xay thịt dạng hạt</t>
  </si>
  <si>
    <t>11h-14h</t>
  </si>
  <si>
    <t>11h-13h</t>
  </si>
  <si>
    <t>Nguyễn Thị Bích Thạnh (cùng với Nguyễn Thanh Lâm)</t>
  </si>
  <si>
    <t>15h-17h</t>
  </si>
  <si>
    <t>9h-10h30</t>
  </si>
  <si>
    <t>C.Ánh</t>
  </si>
  <si>
    <t>Sử dụng máy siêu âm</t>
  </si>
  <si>
    <t>NHÓM CÁC THIẾT BỊ SỬ DỤNG THEO GIỜ</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</si>
  <si>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sử dụng thiết bị.
(Xem sheet TB SU DUNG THEO GIO)</t>
  </si>
  <si>
    <t>Cù Thị Ngọc Quyền, Lê Thị Thu Thảo</t>
  </si>
  <si>
    <t>Đỗ Thị Ninh</t>
  </si>
  <si>
    <t xml:space="preserve">Lâm Bích Ngọc (Thắm) </t>
  </si>
  <si>
    <t>Lê Thị Hồng Gấm (Trường, Như)</t>
  </si>
  <si>
    <t>Phạm Hương Giang</t>
  </si>
  <si>
    <t>Trương Đức Thắng (Lê Thị Hạnh Quyên)</t>
  </si>
  <si>
    <t>Vũ Thị Phương Mai</t>
  </si>
  <si>
    <t>Đoàn Trương Thanh Tuyền (Duyên, Diễm)</t>
  </si>
  <si>
    <t>Khoa TS</t>
  </si>
  <si>
    <t>Sử dụng máy đo độ nhớt</t>
  </si>
  <si>
    <t>Thứ 4</t>
  </si>
  <si>
    <t>Trần Chí Hải</t>
  </si>
  <si>
    <t>TRẦN CHÍ HẢI</t>
  </si>
  <si>
    <t>Nguyễn Thị Ngọc Thuý</t>
  </si>
  <si>
    <t>trần chí hải</t>
  </si>
  <si>
    <t>Nguyễn thị cúc</t>
  </si>
  <si>
    <t>12h-14h</t>
  </si>
  <si>
    <t>37 độ</t>
  </si>
  <si>
    <t>60 độ, 1h</t>
  </si>
  <si>
    <t xml:space="preserve">50 độ </t>
  </si>
  <si>
    <t>45 độ , 2,5h</t>
  </si>
  <si>
    <t>lưu thị kim hoa ( trương quang hiển)</t>
  </si>
  <si>
    <t>Cô Phương</t>
  </si>
  <si>
    <t>Nguyễn Thị Thảo Minh</t>
  </si>
  <si>
    <t>60 độ</t>
  </si>
  <si>
    <t>Nguyễn Thị Ngọc Thúy</t>
  </si>
  <si>
    <t>Thứ 7</t>
  </si>
  <si>
    <t>80 độ</t>
  </si>
  <si>
    <t>CN</t>
  </si>
  <si>
    <t>8h-10h</t>
  </si>
  <si>
    <t>8h30-10h30</t>
  </si>
  <si>
    <t>11h-12h</t>
  </si>
  <si>
    <t>15h-16h</t>
  </si>
  <si>
    <t>10h30-12h</t>
  </si>
  <si>
    <t>13h30-15h00</t>
  </si>
  <si>
    <t>11h30-12h30</t>
  </si>
  <si>
    <t>10h-11h30</t>
  </si>
  <si>
    <t>HUYỀN(LAN, THẢO, NGUYÊN)</t>
  </si>
  <si>
    <t>Hoàng Thị Trúc Quỳnh</t>
  </si>
  <si>
    <t>Dương Thị Anh Thư (Nhã, Thịnh)</t>
  </si>
  <si>
    <t>Cô Hồng Liên</t>
  </si>
  <si>
    <t>29oC</t>
  </si>
  <si>
    <t>ĐANG BẢO TRÌ</t>
  </si>
  <si>
    <t>1. Phạm Hồ Yến Nhi (Nguyễn Thị Kiều Nga, Nguyễn Cẩm Tiên)
2. Nguyễn Bích Hà
3. Cù Thị Ngọc Quyền, Lê Thị Thu Thảo</t>
  </si>
  <si>
    <t>Dương Thị Anh Thư  (Nhã, Thịnh)</t>
  </si>
  <si>
    <t>Lê Thị Hồng Ánh</t>
  </si>
  <si>
    <t>Lê Thị Hồng Anh</t>
  </si>
  <si>
    <t>Nguyễn Thị Thùy Dung</t>
  </si>
  <si>
    <t>9h-12h</t>
  </si>
  <si>
    <t>8h-17h</t>
  </si>
  <si>
    <t>550-600 độ C, 7-8h</t>
  </si>
  <si>
    <t xml:space="preserve">9h-12 h </t>
  </si>
  <si>
    <r>
      <t>550</t>
    </r>
    <r>
      <rPr>
        <vertAlign val="superscript"/>
        <sz val="12"/>
        <rFont val="Times New Roman"/>
        <family val="1"/>
      </rPr>
      <t>o</t>
    </r>
    <r>
      <rPr>
        <sz val="12"/>
        <rFont val="Times New Roman"/>
        <family val="1"/>
      </rPr>
      <t>C, 6-7h</t>
    </r>
  </si>
  <si>
    <t>8h30-15h30</t>
  </si>
  <si>
    <t>Các nhóm kết hợp cùng sử dụng thiết bị</t>
  </si>
  <si>
    <t>Nguyễn Thị Ngọc Hợi</t>
  </si>
  <si>
    <t>Lâm Bích Ngọc</t>
  </si>
  <si>
    <t>Liêu Mỹ Đông</t>
  </si>
  <si>
    <t>Hoàng Thị Ngọc Nhơn</t>
  </si>
  <si>
    <t>55 độ, 15 phút</t>
  </si>
  <si>
    <t>50 độ C</t>
  </si>
  <si>
    <t>45 độ</t>
  </si>
  <si>
    <t>Nhiệt độ 70 độ, thời gian 30 phút</t>
  </si>
  <si>
    <t>55 độ, 15p</t>
  </si>
  <si>
    <t>nhiệt độ 70 độ, thời gian 30 phút</t>
  </si>
  <si>
    <t>15h30-17h30</t>
  </si>
  <si>
    <t>12h-13h</t>
  </si>
  <si>
    <t>10h30 - 11h30</t>
  </si>
  <si>
    <t>15h - 16h</t>
  </si>
  <si>
    <t>10h - 12h</t>
  </si>
  <si>
    <t>C.Hoài</t>
  </si>
  <si>
    <t>Nguyễn Lê Ánh Minh</t>
  </si>
  <si>
    <t>11h30-13h30</t>
  </si>
  <si>
    <t>13h30-15h</t>
  </si>
  <si>
    <t>Cô Ánh Minh</t>
  </si>
  <si>
    <t>9h - 10h</t>
  </si>
  <si>
    <t>MÁY ĐANG SỬA CHỮA</t>
  </si>
  <si>
    <t>Các nhóm SV sử dụng máy tại phòng G.301 (thời gian sử dụng SV xem sheet may ĐH huyen phu)</t>
  </si>
  <si>
    <t>Nguyễn Thị Thắm</t>
  </si>
  <si>
    <t xml:space="preserve">Hoa,  Hương,  Hương </t>
  </si>
  <si>
    <t>Đặng Thị Huyền Trang</t>
  </si>
  <si>
    <t>Th.S Hoàng Xuân Thế</t>
  </si>
  <si>
    <t>10g-11g30</t>
  </si>
  <si>
    <t>9h30 - 11h</t>
  </si>
  <si>
    <t>Máy lắc ổn nhiệt</t>
  </si>
  <si>
    <t>Lưu Thị Kim Hoa ( Trương Quang Hiển)</t>
  </si>
  <si>
    <t>Trần chí hải</t>
  </si>
  <si>
    <t>Phạm Hoàng Anh (Nguyễn Thị Bé Duyên)</t>
  </si>
  <si>
    <t>Thầy Triết</t>
  </si>
  <si>
    <t>Phạm Hoàng Anh( Bé Duyên)</t>
  </si>
  <si>
    <t>16h-18h</t>
  </si>
  <si>
    <t>18h - 19h30</t>
  </si>
  <si>
    <t>17h-18h</t>
  </si>
  <si>
    <t>9h-11h</t>
  </si>
  <si>
    <t>19h - 20h30</t>
  </si>
  <si>
    <t>TÊN THIẾT BỊ: Máy ly tâm (ống 5ml)</t>
  </si>
  <si>
    <t>Ngô Duy Anh Triết</t>
  </si>
  <si>
    <t>19h-20h</t>
  </si>
  <si>
    <t>14h-16h</t>
  </si>
  <si>
    <t>Phạm Hoàng Anh (Bé Duyên)</t>
  </si>
  <si>
    <t>Cao Xuân Thủy</t>
  </si>
  <si>
    <t xml:space="preserve">Hoàng Thị Ngọc Nhơn </t>
  </si>
  <si>
    <t>Tần số 20-40</t>
  </si>
  <si>
    <t>8h-9h</t>
  </si>
  <si>
    <t>14h-15h</t>
  </si>
  <si>
    <t>16h30-17h30</t>
  </si>
  <si>
    <t>17h30-18h30</t>
  </si>
  <si>
    <t>17h - 18h</t>
  </si>
  <si>
    <t>TÊN THIẾT BỊ: Nồi hấp</t>
  </si>
  <si>
    <t>85 độ C _ 4 phút</t>
  </si>
  <si>
    <t>12h-4h</t>
  </si>
  <si>
    <t>80-98 độ C, 10-20 phút</t>
  </si>
  <si>
    <t>100 độ C, 5 phút</t>
  </si>
  <si>
    <t>100 độ 5 phút</t>
  </si>
  <si>
    <t>105 độ 5 phút</t>
  </si>
  <si>
    <t>11h - 13h</t>
  </si>
  <si>
    <t>15h-16h30</t>
  </si>
  <si>
    <t>1. Phạm Hồ Yến Nhi (Nguyễn Thị Kiều Nga, Nguyễn Cẩm Tiên)</t>
  </si>
  <si>
    <t>Trần Thị Thu Hương</t>
  </si>
  <si>
    <t>Nguyễn Thị Ngọc Hơi</t>
  </si>
  <si>
    <t>phan thị hồng liên</t>
  </si>
  <si>
    <t>Cô cúc</t>
  </si>
  <si>
    <t xml:space="preserve">Thầy  Hòa </t>
  </si>
  <si>
    <t>mạc xuân hòa</t>
  </si>
  <si>
    <t>Lê Thị Hồng Gấm</t>
  </si>
  <si>
    <t>Nguyễn Thị Thùy Dương</t>
  </si>
  <si>
    <t>nguyễn bích hà</t>
  </si>
  <si>
    <t>Nguyễn Thị Cúc</t>
  </si>
  <si>
    <t>Mạc Xuân Hòa</t>
  </si>
  <si>
    <t xml:space="preserve">Hoa,  hương,  hương </t>
  </si>
  <si>
    <t xml:space="preserve">T.  Hòa </t>
  </si>
  <si>
    <t>Đỗ Mai Nguyên Phương</t>
  </si>
  <si>
    <t>Nguyễn Thị Kiều Dinh (Mai Lưu, Cẩm Nguyên)</t>
  </si>
  <si>
    <t>Cô Ánh</t>
  </si>
  <si>
    <t>105oC</t>
  </si>
  <si>
    <t>Tủ sấy nhiệt độ 50</t>
  </si>
  <si>
    <t>nhiệt độ 70 độ, thời gian 1h</t>
  </si>
  <si>
    <t>7h30 - 16h30</t>
  </si>
  <si>
    <t>105 độ</t>
  </si>
  <si>
    <t>8-10,13-15,17-19</t>
  </si>
  <si>
    <t>105oc</t>
  </si>
  <si>
    <t>nhiệt độ 70 độ, thời gian 2h</t>
  </si>
  <si>
    <t>50-60 độ từ 3h tới 5h</t>
  </si>
  <si>
    <t>105°</t>
  </si>
  <si>
    <t>nhiệt độ 105</t>
  </si>
  <si>
    <t>nhiệt độ 150</t>
  </si>
  <si>
    <t>105 độ C, 3 tiếng</t>
  </si>
  <si>
    <t>105-120 độ C, 2h</t>
  </si>
  <si>
    <t>8h-12h</t>
  </si>
  <si>
    <t>60-70độ</t>
  </si>
  <si>
    <t>9h30- 14h30</t>
  </si>
  <si>
    <t>từ 9 - 10h</t>
  </si>
  <si>
    <t>nhiệt độ 70oC</t>
  </si>
  <si>
    <t>11h-12h, 12h30-14h30, 15h-17h, 17h30-19h30</t>
  </si>
  <si>
    <t>105 °</t>
  </si>
  <si>
    <t>105°C/6h</t>
  </si>
  <si>
    <t>8-10 giờ</t>
  </si>
  <si>
    <t xml:space="preserve">105 độ C, 3 tiếng </t>
  </si>
  <si>
    <t>Nhiệt độ 70 độ, thời gian 1h</t>
  </si>
  <si>
    <t>125 độ</t>
  </si>
  <si>
    <t>Tủ sâý 60-70 độ</t>
  </si>
  <si>
    <t>Nhiệt độ 60 độ, thời gian 1h</t>
  </si>
  <si>
    <t>Tủ sấy 60-70 độ</t>
  </si>
  <si>
    <t>HUYỀN (LAN, THẢO, NGUYÊN)</t>
  </si>
  <si>
    <t>07h30 - 11h30</t>
  </si>
  <si>
    <t>80 độ C, 3h</t>
  </si>
  <si>
    <t>74 độ C, 3h</t>
  </si>
  <si>
    <t>77 độ C, 3h</t>
  </si>
  <si>
    <t>18h-21h</t>
  </si>
  <si>
    <t>11h - 14h</t>
  </si>
  <si>
    <t>12h- 14h</t>
  </si>
  <si>
    <t>Nguyễn Thị Thu Thủy (Nguyễn Thị Khánh Tiên)</t>
  </si>
  <si>
    <t>Vũ Hoàng Yến</t>
  </si>
  <si>
    <t>Cô Quỳnh</t>
  </si>
  <si>
    <t>LỊCH XUỐNG PHÒNG THÍ NGHIỆM THỰC HIỆN ĐỒ ÁN - KHÓA LUẬN TUẦN 17 (TỪ 7/5/18 ĐẾN 13/5/18)</t>
  </si>
  <si>
    <t>LỊCH THỰC HIỆN ĐỒ ÁN - KHÓA LUẬN TUẦN 17</t>
  </si>
  <si>
    <t>LỊCH SỬ DỤNG THIẾT BỊ TUẦN 17 (TỪ 7/5/18 ĐẾN 13/5/18)</t>
  </si>
  <si>
    <t>Chiều thứ 2 và sáng thứ 7 phòng G.501 có lớp học, SV thực hiện từ 10h30 đến 12h30</t>
  </si>
  <si>
    <t xml:space="preserve">Võ Ngọc Minh Châu (Phượng + Dung) </t>
  </si>
  <si>
    <t>Sử dụng phòng cảm quan G.501 vào tối thứ 3</t>
  </si>
  <si>
    <t>Sử dụng phòng cảm quan G.501 từ 16h đến 17h30</t>
  </si>
  <si>
    <t>ĐỊA ĐIỂM: 93 TÂN KỲ TÂN QUÝ</t>
  </si>
  <si>
    <t>HUYỀN (LAN, NGUYÊN)</t>
  </si>
  <si>
    <t>Thứ 2</t>
  </si>
  <si>
    <t>Thứ 3</t>
  </si>
  <si>
    <t>8h-16h</t>
  </si>
  <si>
    <t>8h-20h</t>
  </si>
  <si>
    <t>13h-20hh</t>
  </si>
  <si>
    <t>Sử dụng không liên tục</t>
  </si>
  <si>
    <r>
      <t>70-90</t>
    </r>
    <r>
      <rPr>
        <vertAlign val="superscript"/>
        <sz val="10"/>
        <rFont val="Arial"/>
        <family val="2"/>
      </rPr>
      <t>o</t>
    </r>
    <r>
      <rPr>
        <sz val="10"/>
        <rFont val="Arial"/>
        <family val="2"/>
      </rPr>
      <t>C</t>
    </r>
  </si>
  <si>
    <t>8h-11h</t>
  </si>
  <si>
    <t>Huyền(Lan,Nguyên,Thảo)</t>
  </si>
  <si>
    <t>Huyền (Lan,Nguyên)</t>
  </si>
  <si>
    <t>cô Hồng Liên</t>
  </si>
  <si>
    <t xml:space="preserve">Phạm Thị Tố Quyên </t>
  </si>
  <si>
    <t>10h-15h</t>
  </si>
  <si>
    <t>600 độ C</t>
  </si>
  <si>
    <t>8h00-12h00</t>
  </si>
  <si>
    <t>550-600 độ, 4h</t>
  </si>
  <si>
    <t>550-600 độ, 7-8h</t>
  </si>
  <si>
    <t>1. Hồ Liên Thành (thứ 4,5,6)</t>
  </si>
  <si>
    <t>ĐANG SỬA CHỮA</t>
  </si>
  <si>
    <t>Nguyễn Thị Hà (Phạm Thị Hồng Diễm, Lê Thị Thảo Trang, Lê Thị Thu Thảo)</t>
  </si>
  <si>
    <t>nguyễn thị hương (nguyễn thị hoa, ngô thị quỳnh hương)</t>
  </si>
  <si>
    <t>Nguyễn Thị Hà ( Phạm Thị Hồng Diễm, Lê Thị Thảo TRang)</t>
  </si>
  <si>
    <t>Th.s Hoàng Xuân Thế</t>
  </si>
  <si>
    <t>10-12g</t>
  </si>
  <si>
    <t>13-15h</t>
  </si>
  <si>
    <t>14h-14h30</t>
  </si>
  <si>
    <t>9-11g</t>
  </si>
  <si>
    <t>10h- 12h</t>
  </si>
  <si>
    <t>15h30-16h15</t>
  </si>
  <si>
    <t>10-12h</t>
  </si>
  <si>
    <t>9g30-11g30</t>
  </si>
  <si>
    <t>13-14h</t>
  </si>
  <si>
    <t>16h- 17h30</t>
  </si>
  <si>
    <t>Phạm thị diễm my</t>
  </si>
  <si>
    <t>Cao xuân thủy</t>
  </si>
  <si>
    <t>NGuyễn Lê Ánh Minh</t>
  </si>
  <si>
    <t>11-13g</t>
  </si>
  <si>
    <t>10g30-12g30</t>
  </si>
  <si>
    <t>13h30-14h</t>
  </si>
  <si>
    <t>10-11h</t>
  </si>
  <si>
    <t>11-12h</t>
  </si>
  <si>
    <t>12-13h</t>
  </si>
  <si>
    <t>14-15h</t>
  </si>
  <si>
    <t>8h-19h</t>
  </si>
  <si>
    <t>1. Hồ Liên Thành (thứ 4,5)</t>
  </si>
  <si>
    <t xml:space="preserve">1. Võ Thị Trúc Ly - Nguyễn Thị Kim Liên
2. Hương,  Hoa,  Hương
3. Lê Thị Loan
4. Lê Nhật Thịnh </t>
  </si>
  <si>
    <t>10h</t>
  </si>
  <si>
    <t>Nguyễn Thị Thắm. Lâm Bích Ngọc</t>
  </si>
  <si>
    <t>13h30-20h</t>
  </si>
  <si>
    <t>12h00-13h</t>
  </si>
  <si>
    <t>16h-17h</t>
  </si>
  <si>
    <t>12h30-14hh</t>
  </si>
  <si>
    <t>12h00-13h30</t>
  </si>
  <si>
    <t>9h00-10h</t>
  </si>
  <si>
    <t>Máy rang cà phê</t>
  </si>
  <si>
    <t>1. Nguyễn thị thùy linh (hồ thị hằng nga)</t>
  </si>
  <si>
    <t>SV sử dụng khi có GVHD</t>
  </si>
  <si>
    <t>12-14g</t>
  </si>
  <si>
    <t>80-98 độ C, 15 phút</t>
  </si>
  <si>
    <t>115 độ, 10 phút</t>
  </si>
  <si>
    <t>115 độ 15 phút</t>
  </si>
  <si>
    <t>110 độ 10 phút</t>
  </si>
  <si>
    <t>105 độ 10 phút</t>
  </si>
  <si>
    <t>110 độ 15 phút</t>
  </si>
  <si>
    <t>14h-16h; 18h-19h</t>
  </si>
  <si>
    <t>105 độ 15 phút</t>
  </si>
  <si>
    <t>120 độ 5 phút</t>
  </si>
  <si>
    <t>Hoàn Thị Kim Dung ( Phượng, Châu)</t>
  </si>
  <si>
    <t>Trần Thị Cúc Phương</t>
  </si>
  <si>
    <t>Dung, Phượng, Châu</t>
  </si>
  <si>
    <t>Hoàng Thị Kim Dung (phượng, chau)</t>
  </si>
  <si>
    <t xml:space="preserve">Trần Thị Cúc Phương </t>
  </si>
  <si>
    <t>Phượng, Châu, Dung</t>
  </si>
  <si>
    <t>Phan Thị Mai Lưu, Nguyễn thị Cẩm Nguyên, nguyễn Thị Kiều Dinh</t>
  </si>
  <si>
    <t xml:space="preserve">Lê Thị Hồng Ánh </t>
  </si>
  <si>
    <t>Hoàng Thị Kim Dung, Phượng, Châu</t>
  </si>
  <si>
    <t>Trần thị thùy Thanh</t>
  </si>
  <si>
    <t>Nguyễn Thị  Cúc</t>
  </si>
  <si>
    <t>70 độ 2h, 100 độ 2h</t>
  </si>
  <si>
    <t>tủ sấy 60-70 độ c</t>
  </si>
  <si>
    <t>tủ sấy: 60-70 độ C</t>
  </si>
  <si>
    <t>50do 2h, 100do 2 h</t>
  </si>
  <si>
    <t>Say 50 độ2h và 100do 2h</t>
  </si>
  <si>
    <t>nhiệt độ 60oC</t>
  </si>
  <si>
    <t>Sấy 2h 40 độ và 2h 100 đo</t>
  </si>
  <si>
    <t>tủ sấy 60-70 độ C</t>
  </si>
  <si>
    <t>Huỳnh Thị Mai Duyên</t>
  </si>
  <si>
    <t>Trần Thanh Nhã( thư, thịnh)</t>
  </si>
  <si>
    <t xml:space="preserve">cô Hồng Liên, Thu Huyền </t>
  </si>
  <si>
    <t>105 độ C</t>
  </si>
  <si>
    <t>105C</t>
  </si>
  <si>
    <t>105 độ C, 4h</t>
  </si>
  <si>
    <t>105°C</t>
  </si>
  <si>
    <t>8h30-10h30, 12h30-14h30, 16h30-18h30</t>
  </si>
  <si>
    <t>105oC, 5h</t>
  </si>
  <si>
    <t>Lưu thị kim hoa (trương quang hiển)</t>
  </si>
  <si>
    <t>9h30-12h</t>
  </si>
  <si>
    <t>Cù Thị Ngọc Quyền</t>
  </si>
  <si>
    <t>T.Đông</t>
  </si>
  <si>
    <t>16h-17h, 19h-20h</t>
  </si>
  <si>
    <t>1. Trương Đức Thắng(Lê Thị Hạnh Quyên, Cù Thị Ngọc Quyền, Nguyễn Thị Thắm, Lâm Bích Ngọc, Lê Thị Thu Thảo)
2. Nguyễn Bích Hà</t>
  </si>
  <si>
    <t>Huyền (Lan,Nguyên,Thảo)</t>
  </si>
  <si>
    <t>9h30-12h30</t>
  </si>
  <si>
    <t>8h00-11h</t>
  </si>
  <si>
    <t>11-14h</t>
  </si>
  <si>
    <t>8h30-11h</t>
  </si>
  <si>
    <t>8h00-15h</t>
  </si>
  <si>
    <t>14h-19h</t>
  </si>
  <si>
    <t>16h-19h</t>
  </si>
  <si>
    <t>13h-18h</t>
  </si>
  <si>
    <t>15h-18h</t>
  </si>
  <si>
    <t>Các nhóm SV kết hợp với nhau cùng sử dụng thiết bị</t>
  </si>
  <si>
    <t xml:space="preserve"> 16h- 18h,18-20h</t>
  </si>
  <si>
    <t xml:space="preserve"> 12h-14h</t>
  </si>
  <si>
    <t>Say 60 độ 2h và 100do 2h</t>
  </si>
  <si>
    <t>12-14h</t>
  </si>
  <si>
    <t>16-18h</t>
  </si>
  <si>
    <t>9h30 - 11h30</t>
  </si>
  <si>
    <t xml:space="preserve">10h - 12h </t>
  </si>
  <si>
    <t>16h30-19h</t>
  </si>
  <si>
    <t>Co H.Liên</t>
  </si>
  <si>
    <t>8h00-10h</t>
  </si>
  <si>
    <t>15h00-17h</t>
  </si>
  <si>
    <t>8h00-10h, 15h-17h</t>
  </si>
  <si>
    <t>Cô Dương</t>
  </si>
  <si>
    <t>Châu Thị Vương</t>
  </si>
  <si>
    <t xml:space="preserve">Đinh Thi Huyền </t>
  </si>
  <si>
    <t xml:space="preserve">Lê Thị Mỹ Ngọc </t>
  </si>
  <si>
    <t>Nguyễn thị  thùy linh (hồ thị hằng nga)</t>
  </si>
  <si>
    <t>Nguyễn Thị Minh Châu ( Mén My Ngọc Trang)</t>
  </si>
  <si>
    <t>Nguyễn Thị Minh Chi</t>
  </si>
  <si>
    <t>Nguyễn Thị Thu Thủy (Nguyễn Thị Khánh Tiên)</t>
  </si>
  <si>
    <t>Nguyễn văn nguyên Thịnh</t>
  </si>
  <si>
    <t xml:space="preserve">Trần Thị Thu Thảo (Nguyễn Hồ Thu Nguyệt, Nguyễn Ngọc Hải Âu) </t>
  </si>
  <si>
    <t>93TKTQ</t>
  </si>
  <si>
    <t>Dương Thị Hồng Thắm</t>
  </si>
  <si>
    <t>G104(337KTTQ)</t>
  </si>
  <si>
    <t>Lưu thị kim hoa( trương quang hiển)</t>
  </si>
  <si>
    <t>Nguyễn Phạm Cẩm Tiên</t>
  </si>
  <si>
    <t>Nguyễn Thị Phụng, Nguyễn Hồng Anh</t>
  </si>
  <si>
    <t>Nguyễn Văn Thuỳ,  Phan Chánh Hiệp</t>
  </si>
  <si>
    <t>7h30-10h00</t>
  </si>
  <si>
    <t>10h00 - 12h</t>
  </si>
  <si>
    <t>12h-13h30</t>
  </si>
  <si>
    <t>40 độ , 1.5h</t>
  </si>
  <si>
    <t>lưu thị kim hoa ( trương quang hiển )</t>
  </si>
  <si>
    <t>12h - 13h30</t>
  </si>
  <si>
    <t>40 độ</t>
  </si>
  <si>
    <t>cô Phương</t>
  </si>
  <si>
    <t>70 độ (20,30,40,60)</t>
  </si>
  <si>
    <t>Cô Thảo Minh</t>
  </si>
  <si>
    <t>15h00-17h00</t>
  </si>
  <si>
    <t>Dương thị hồng thắm</t>
  </si>
  <si>
    <t>17h00-19h</t>
  </si>
  <si>
    <t>19h-21h</t>
  </si>
  <si>
    <t>70 độ 2 giờ</t>
  </si>
  <si>
    <t>70 độ ,20,30,40,50,60 phút</t>
  </si>
  <si>
    <t>Nguyễn Thị Thuỳ Linh ( Hồ Thị Hằng Nga)</t>
  </si>
  <si>
    <t>11h30 - 12h30</t>
  </si>
  <si>
    <t>14h30 - 15h30</t>
  </si>
  <si>
    <t xml:space="preserve">35,45,55,65,75C </t>
  </si>
  <si>
    <t>50-80</t>
  </si>
  <si>
    <t>Nguyễn Thị Minh Châu (Ngọc My Mén Trang)</t>
  </si>
  <si>
    <t>50,60,70 độ</t>
  </si>
  <si>
    <t>50-80 độ</t>
  </si>
  <si>
    <t>10h30-13h30</t>
  </si>
  <si>
    <t>70 độ</t>
  </si>
  <si>
    <t>13h30-15h30</t>
  </si>
  <si>
    <t>15h30 - 17h30</t>
  </si>
  <si>
    <t>Nguyễn thị thùy linh (hồ thị hằng nga)</t>
  </si>
  <si>
    <t>Nguyễn thị ngọc thúy</t>
  </si>
  <si>
    <t>Nguyễn Thị Minh Châu( My Mén Ngọc Trang)</t>
  </si>
  <si>
    <t>40phut 60phut 70phut</t>
  </si>
  <si>
    <t>11h30-14h30</t>
  </si>
  <si>
    <t>50 độ C,1h - 60 độ C-1h</t>
  </si>
  <si>
    <t>70 độ 2h, 80 độ 2h</t>
  </si>
  <si>
    <t>Trần Văn Hùng</t>
  </si>
  <si>
    <t>Nguyễn Thị Phụng</t>
  </si>
  <si>
    <t>8h30-11h30</t>
  </si>
  <si>
    <t>40độ</t>
  </si>
  <si>
    <t>50 độ 30 phút</t>
  </si>
  <si>
    <t>16h30-18h30</t>
  </si>
  <si>
    <t>55 độ</t>
  </si>
  <si>
    <t>Thừ 7</t>
  </si>
  <si>
    <t>5500 vòng, 15 phút</t>
  </si>
  <si>
    <t>`</t>
  </si>
  <si>
    <t>9h30-10h</t>
  </si>
  <si>
    <t>12h-12h30</t>
  </si>
  <si>
    <t>Nguyễn thị thùy linh hồ thị hằng nga</t>
  </si>
  <si>
    <t>14h30-15h</t>
  </si>
  <si>
    <t>17h-17h30</t>
  </si>
  <si>
    <t>18h15-19h</t>
  </si>
  <si>
    <t xml:space="preserve">Nguyễn Phạm Cẩm Tiên </t>
  </si>
  <si>
    <t>Lê Thị Mỹ Ngọc</t>
  </si>
  <si>
    <t>Không có sinh viên đăng ký</t>
  </si>
  <si>
    <t>17h30 - 19h30</t>
  </si>
  <si>
    <t>NGUYỄN THANH CHẤT</t>
  </si>
  <si>
    <t>TRẦN THỊ THU HƯƠNG</t>
  </si>
  <si>
    <t>Nguyễn Văn Thùy, Phan Chánh Hiệp</t>
  </si>
  <si>
    <t>Nguyễn thị thùy linh</t>
  </si>
  <si>
    <t>Nguyễn thị thùy linh( hồ thị hằng nga)</t>
  </si>
  <si>
    <t>Nguyễn Văn Thuỳ, Phan Chánh Hiệp</t>
  </si>
  <si>
    <t xml:space="preserve"> Lê Thị Hồng Ánh</t>
  </si>
  <si>
    <t>13h00-15h00</t>
  </si>
  <si>
    <t>20Hz; 25Hz; 30Hz</t>
  </si>
  <si>
    <r>
      <t xml:space="preserve">Thời gian siêu âm </t>
    </r>
    <r>
      <rPr>
        <b/>
        <sz val="10"/>
        <color theme="1"/>
        <rFont val="Arial"/>
        <family val="2"/>
      </rPr>
      <t>liên tục</t>
    </r>
    <r>
      <rPr>
        <sz val="10"/>
        <color theme="1"/>
        <rFont val="Arial"/>
        <family val="2"/>
      </rPr>
      <t xml:space="preserve"> tối đa là 20 phút</t>
    </r>
  </si>
  <si>
    <t>11h30 - 12h</t>
  </si>
  <si>
    <t>20 phút, 40%</t>
  </si>
  <si>
    <t>12h30 - 14h30</t>
  </si>
  <si>
    <t xml:space="preserve">14h30 - 15h30 </t>
  </si>
  <si>
    <t>20 phút, công suất 20%</t>
  </si>
  <si>
    <t>15h30 - 16h30</t>
  </si>
  <si>
    <t xml:space="preserve">5ph, 10ph, 15ph, </t>
  </si>
  <si>
    <t>15Hz; 35Hz; 40Hz</t>
  </si>
  <si>
    <t>20 phút( 6 mẫu)</t>
  </si>
  <si>
    <t>12h00-14h00</t>
  </si>
  <si>
    <t>14h - 15h30</t>
  </si>
  <si>
    <t>10 15 20ph, 40%</t>
  </si>
  <si>
    <t>35%, 10 phút</t>
  </si>
  <si>
    <t>8h30-10h</t>
  </si>
  <si>
    <t>11h-11h30</t>
  </si>
  <si>
    <t>Tần số 10-40</t>
  </si>
  <si>
    <t>5 phút 10 phut 15 phút</t>
  </si>
  <si>
    <t>Trương Thị Thúy An</t>
  </si>
  <si>
    <t>thầy Lại Đình Biên</t>
  </si>
  <si>
    <t>8h30 - 9h30</t>
  </si>
  <si>
    <t>25Hz</t>
  </si>
  <si>
    <t>7h30 - 9h</t>
  </si>
  <si>
    <t>10 15 20ph</t>
  </si>
  <si>
    <t>13h30 - 14h30</t>
  </si>
  <si>
    <t>17h00-19h00</t>
  </si>
  <si>
    <t>7h30 - 9h30</t>
  </si>
  <si>
    <t>25Hz-35%</t>
  </si>
  <si>
    <t>12h - 16h30</t>
  </si>
  <si>
    <t>10Hz; 15Hz</t>
  </si>
  <si>
    <t xml:space="preserve"> 90 độ, 10 phút</t>
  </si>
  <si>
    <t>110 độ, 30 phút</t>
  </si>
  <si>
    <t>115 độ, 15 phút</t>
  </si>
  <si>
    <t>121, 15 phút</t>
  </si>
  <si>
    <t>10h30-12h30</t>
  </si>
  <si>
    <t>16h - 17h</t>
  </si>
  <si>
    <t>90 độ, 15 phút</t>
  </si>
  <si>
    <t>110 độ, 20 phút</t>
  </si>
  <si>
    <t>110 độ, 25 phút</t>
  </si>
  <si>
    <t>115 độ,20 phút</t>
  </si>
  <si>
    <t>115 độ,25 phút</t>
  </si>
  <si>
    <t>9h30-14h</t>
  </si>
  <si>
    <t>(45, 50, 55, 60 độ C  (mỗi nhiệt độ sấy trong 4,5h)</t>
  </si>
  <si>
    <t>15h-15h30</t>
  </si>
  <si>
    <t>50 độ</t>
  </si>
  <si>
    <t>15h30-21h</t>
  </si>
  <si>
    <t>11h30 - 13h30</t>
  </si>
  <si>
    <t>50độ, 2h</t>
  </si>
  <si>
    <t>Cô Hương</t>
  </si>
  <si>
    <t xml:space="preserve">Nguyễn Thị Cúc </t>
  </si>
  <si>
    <t>13h30 - 16h30</t>
  </si>
  <si>
    <t>70 độ, 3-4h</t>
  </si>
  <si>
    <t>16h30 - 17h30</t>
  </si>
  <si>
    <t>105 độ C, 30 phút</t>
  </si>
  <si>
    <t>9h30 - 12h30</t>
  </si>
  <si>
    <t>80 độ, 3-4h</t>
  </si>
  <si>
    <t>50 thời gian 2h</t>
  </si>
  <si>
    <t>14h30 - 16h30</t>
  </si>
  <si>
    <t>18h - 18h45</t>
  </si>
  <si>
    <t>105 độ C, 30 Phút</t>
  </si>
  <si>
    <t>80 độ/ 20 phút</t>
  </si>
  <si>
    <t>9h30 - 13h30</t>
  </si>
  <si>
    <t>90 độ, 3-4h</t>
  </si>
  <si>
    <t>13h30 - 17h30</t>
  </si>
  <si>
    <t>16h30 - 19h30</t>
  </si>
  <si>
    <t>100 độ, 3-4h</t>
  </si>
  <si>
    <t>7h30 - 11h30</t>
  </si>
  <si>
    <t>105 độ C,4h</t>
  </si>
  <si>
    <t>Xem xét kết hợp sử dụng</t>
  </si>
  <si>
    <t>11h30 - 16h30</t>
  </si>
  <si>
    <t>16h30 - 21h30</t>
  </si>
  <si>
    <t>9h - 13h</t>
  </si>
  <si>
    <t>ĐỊA ĐIỂM: 337 TÂN KỲ TÂN QUÝ</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</si>
</sst>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0"/>
      <color rgb="FF000000"/>
      <name val="Arial"/>
      <family val="2"/>
    </font>
    <font>
      <sz val="10"/>
      <name val="Arial"/>
      <family val="2"/>
    </font>
    <font>
      <sz val="11"/>
      <color theme="1"/>
      <name val="Calibri"/>
      <family val="2"/>
      <scheme val="minor"/>
    </font>
    <font>
      <b/>
      <sz val="12"/>
      <color rgb="FF000000"/>
      <name val="Times New Roman"/>
      <family val="1"/>
    </font>
    <font>
      <sz val="12"/>
      <color rgb="FF000000"/>
      <name val="Times New Roman"/>
      <family val="1"/>
    </font>
    <font>
      <sz val="12"/>
      <name val="Times New Roman"/>
      <family val="1"/>
    </font>
    <font>
      <sz val="12"/>
      <color rgb="FFFF0000"/>
      <name val="Times New Roman"/>
      <family val="1"/>
    </font>
    <font>
      <b/>
      <sz val="15"/>
      <color rgb="FF000000"/>
      <name val="Times New Roman"/>
      <family val="1"/>
    </font>
    <font>
      <b/>
      <i/>
      <sz val="12"/>
      <color rgb="FF000000"/>
      <name val="Times New Roman"/>
      <family val="1"/>
    </font>
    <font>
      <b/>
      <sz val="12"/>
      <color rgb="FFFF0000"/>
      <name val="Times New Roman"/>
      <family val="1"/>
    </font>
    <font>
      <vertAlign val="superscript"/>
      <sz val="12"/>
      <name val="Times New Roman"/>
      <family val="1"/>
    </font>
    <font>
      <b/>
      <sz val="12"/>
      <name val="Times New Roman"/>
      <family val="1"/>
    </font>
    <font>
      <vertAlign val="superscript"/>
      <sz val="10"/>
      <name val="Arial"/>
      <family val="2"/>
    </font>
    <font>
      <b/>
      <sz val="10"/>
      <color theme="1"/>
      <name val="Arial"/>
      <family val="2"/>
    </font>
    <font>
      <sz val="10"/>
      <color theme="1"/>
      <name val="Arial"/>
      <family val="2"/>
    </font>
  </fonts>
  <fills count="7">
    <fill>
      <patternFill/>
    </fill>
    <fill>
      <patternFill patternType="gray125"/>
    </fill>
    <fill>
      <patternFill patternType="solid">
        <fgColor theme="7" tint="0.7999799847602844"/>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7" tint="0.5999900102615356"/>
        <bgColor indexed="64"/>
      </patternFill>
    </fill>
    <fill>
      <patternFill patternType="solid">
        <fgColor theme="0"/>
        <bgColor indexed="64"/>
      </patternFill>
    </fill>
  </fills>
  <borders count="11">
    <border>
      <left/>
      <right/>
      <top/>
      <bottom/>
      <diagonal/>
    </border>
    <border>
      <left style="thin"/>
      <right style="thin"/>
      <top style="thin"/>
      <bottom style="thin"/>
    </border>
    <border>
      <left style="thin"/>
      <right style="thin"/>
      <top/>
      <bottom style="thin"/>
    </border>
    <border>
      <left style="thin"/>
      <right/>
      <top/>
      <bottom style="thin"/>
    </border>
    <border>
      <left/>
      <right style="thin"/>
      <top style="thin"/>
      <bottom style="thin"/>
    </border>
    <border>
      <left/>
      <right/>
      <top style="thin"/>
      <bottom style="thin"/>
    </border>
    <border>
      <left style="thin"/>
      <right/>
      <top style="thin"/>
      <bottom style="thin"/>
    </border>
    <border>
      <left style="thin"/>
      <right/>
      <top/>
      <bottom/>
    </border>
    <border>
      <left style="thin"/>
      <right style="thin"/>
      <top style="thin"/>
      <bottom/>
    </border>
    <border>
      <left style="thin"/>
      <right style="thin"/>
      <top/>
      <bottom/>
    </border>
    <border>
      <left/>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cellStyleXfs>
  <cellXfs count="102">
    <xf numFmtId="0" fontId="0" fillId="0" borderId="0" xfId="0" applyFont="1" applyAlignment="1">
      <alignment/>
    </xf>
    <xf numFmtId="0" fontId="3" fillId="2" borderId="0" xfId="0" applyFont="1" applyFill="1" applyAlignment="1">
      <alignment horizontal="left"/>
    </xf>
    <xf numFmtId="0" fontId="3" fillId="2" borderId="0" xfId="0" applyFont="1" applyFill="1" applyAlignment="1">
      <alignment horizontal="center"/>
    </xf>
    <xf numFmtId="0" fontId="4" fillId="0" borderId="0" xfId="0" applyFont="1" applyAlignment="1">
      <alignment/>
    </xf>
    <xf numFmtId="0" fontId="4" fillId="0" borderId="1" xfId="0" applyFont="1" applyBorder="1" applyAlignment="1">
      <alignment horizontal="center"/>
    </xf>
    <xf numFmtId="0" fontId="4" fillId="0" borderId="1" xfId="0" applyFont="1" applyBorder="1" applyAlignment="1">
      <alignment/>
    </xf>
    <xf numFmtId="0" fontId="4" fillId="0" borderId="1" xfId="0" applyFont="1" applyBorder="1" applyAlignment="1">
      <alignment horizontal="center" vertical="center"/>
    </xf>
    <xf numFmtId="0" fontId="4" fillId="0" borderId="0" xfId="0" applyFont="1" applyAlignment="1">
      <alignment horizontal="center"/>
    </xf>
    <xf numFmtId="0" fontId="5" fillId="0" borderId="1" xfId="0" applyFont="1" applyBorder="1" applyAlignment="1">
      <alignment horizontal="left" wrapText="1"/>
    </xf>
    <xf numFmtId="0" fontId="3" fillId="0" borderId="1" xfId="0" applyFont="1" applyBorder="1" applyAlignment="1">
      <alignment horizontal="left"/>
    </xf>
    <xf numFmtId="0" fontId="4" fillId="0" borderId="0" xfId="0" applyFont="1" applyAlignment="1">
      <alignment horizontal="left"/>
    </xf>
    <xf numFmtId="0" fontId="3" fillId="3" borderId="1" xfId="0" applyFont="1" applyFill="1" applyBorder="1" applyAlignment="1">
      <alignment horizontal="center" vertical="center" wrapText="1"/>
    </xf>
    <xf numFmtId="0" fontId="5" fillId="0" borderId="1" xfId="0" applyFont="1" applyBorder="1" applyAlignment="1">
      <alignment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0" xfId="0" applyFont="1" applyAlignment="1">
      <alignment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0" borderId="1" xfId="0" applyFont="1" applyBorder="1" applyAlignment="1">
      <alignment wrapText="1"/>
    </xf>
    <xf numFmtId="0" fontId="1" fillId="0" borderId="0" xfId="0" applyFont="1" applyAlignment="1">
      <alignment/>
    </xf>
    <xf numFmtId="0" fontId="8" fillId="0" borderId="0" xfId="0" applyFont="1" applyAlignment="1">
      <alignment horizontal="right"/>
    </xf>
    <xf numFmtId="0" fontId="3" fillId="3"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1" xfId="0" applyFont="1" applyFill="1" applyBorder="1" applyAlignment="1">
      <alignment horizontal="center" vertical="center"/>
    </xf>
    <xf numFmtId="0" fontId="3" fillId="0" borderId="5" xfId="0" applyFont="1" applyBorder="1" applyAlignment="1">
      <alignment horizontal="left"/>
    </xf>
    <xf numFmtId="0" fontId="3" fillId="0" borderId="5" xfId="0" applyFont="1" applyBorder="1" applyAlignment="1">
      <alignment horizontal="center" vertical="center"/>
    </xf>
    <xf numFmtId="0" fontId="4" fillId="0" borderId="0" xfId="0" applyFont="1" applyAlignment="1">
      <alignment horizontal="center" wrapText="1"/>
    </xf>
    <xf numFmtId="0" fontId="4" fillId="0" borderId="1" xfId="0" applyFont="1" applyBorder="1" applyAlignment="1">
      <alignment horizontal="center" wrapText="1"/>
    </xf>
    <xf numFmtId="0" fontId="3" fillId="2" borderId="0" xfId="0" applyFont="1" applyFill="1" applyAlignment="1">
      <alignment horizontal="center" wrapText="1"/>
    </xf>
    <xf numFmtId="0" fontId="3" fillId="0" borderId="0" xfId="0" applyFont="1" applyAlignment="1">
      <alignment horizontal="left" wrapText="1"/>
    </xf>
    <xf numFmtId="0" fontId="11" fillId="3" borderId="1" xfId="0" applyFont="1" applyFill="1" applyBorder="1" applyAlignment="1">
      <alignment horizontal="center" vertical="center" wrapText="1"/>
    </xf>
    <xf numFmtId="0" fontId="0" fillId="0" borderId="0" xfId="0" applyFont="1" applyAlignment="1">
      <alignment horizontal="center"/>
    </xf>
    <xf numFmtId="0" fontId="11" fillId="0" borderId="1" xfId="0" applyFont="1" applyFill="1" applyBorder="1" applyAlignment="1">
      <alignment horizontal="center" wrapText="1"/>
    </xf>
    <xf numFmtId="0" fontId="4" fillId="0" borderId="6" xfId="0" applyFont="1" applyBorder="1" applyAlignment="1">
      <alignment horizontal="center" vertical="center"/>
    </xf>
    <xf numFmtId="0" fontId="0" fillId="0" borderId="0" xfId="0" applyFont="1" applyFill="1" applyAlignment="1">
      <alignment/>
    </xf>
    <xf numFmtId="0" fontId="7" fillId="0" borderId="0" xfId="0" applyFont="1" applyAlignment="1">
      <alignment/>
    </xf>
    <xf numFmtId="0" fontId="9" fillId="0" borderId="0" xfId="0" applyFont="1" applyAlignment="1">
      <alignment/>
    </xf>
    <xf numFmtId="0" fontId="4" fillId="0" borderId="6" xfId="0" applyFont="1" applyFill="1" applyBorder="1" applyAlignment="1">
      <alignment vertical="center"/>
    </xf>
    <xf numFmtId="0" fontId="4" fillId="0" borderId="5"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3" fillId="0" borderId="1" xfId="0" applyFont="1" applyFill="1" applyBorder="1" applyAlignment="1">
      <alignment horizontal="center" vertical="center"/>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0" xfId="0" applyFont="1" applyFill="1" applyBorder="1" applyAlignment="1">
      <alignment horizontal="center" wrapText="1"/>
    </xf>
    <xf numFmtId="0" fontId="5" fillId="0" borderId="0" xfId="0" applyFont="1" applyBorder="1" applyAlignment="1">
      <alignment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Border="1" applyAlignment="1">
      <alignment/>
    </xf>
    <xf numFmtId="0" fontId="3" fillId="0" borderId="0" xfId="0" applyFont="1" applyAlignment="1">
      <alignment/>
    </xf>
    <xf numFmtId="0" fontId="11" fillId="0" borderId="1" xfId="0" applyFont="1" applyFill="1" applyBorder="1" applyAlignment="1">
      <alignment horizontal="center" vertical="center" wrapText="1"/>
    </xf>
    <xf numFmtId="0" fontId="11" fillId="0" borderId="1" xfId="0" applyFont="1" applyBorder="1" applyAlignment="1">
      <alignment wrapText="1"/>
    </xf>
    <xf numFmtId="0" fontId="6" fillId="0" borderId="0" xfId="0" applyFont="1" applyAlignment="1">
      <alignment/>
    </xf>
    <xf numFmtId="0" fontId="3" fillId="0" borderId="1" xfId="0" applyFont="1" applyBorder="1" applyAlignment="1">
      <alignment/>
    </xf>
    <xf numFmtId="0" fontId="4" fillId="0" borderId="0" xfId="0" applyFont="1" applyBorder="1" applyAlignment="1">
      <alignment wrapText="1"/>
    </xf>
    <xf numFmtId="0" fontId="3" fillId="3"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5" fillId="0" borderId="1" xfId="0" applyFont="1" applyBorder="1" applyAlignment="1">
      <alignment horizontal="right" vertical="center"/>
    </xf>
    <xf numFmtId="0" fontId="5" fillId="0" borderId="0" xfId="0" applyFont="1" applyBorder="1" applyAlignment="1">
      <alignment horizontal="righ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7" fillId="0" borderId="0" xfId="0" applyFont="1" applyAlignment="1">
      <alignment horizontal="center"/>
    </xf>
    <xf numFmtId="0" fontId="3" fillId="3" borderId="1" xfId="0" applyFont="1" applyFill="1" applyBorder="1" applyAlignment="1">
      <alignment horizontal="center" vertical="center"/>
    </xf>
    <xf numFmtId="0" fontId="3" fillId="0" borderId="0" xfId="0" applyFont="1" applyAlignment="1">
      <alignment horizontal="left" wrapText="1"/>
    </xf>
    <xf numFmtId="0" fontId="3" fillId="5" borderId="7" xfId="0" applyFont="1" applyFill="1" applyBorder="1" applyAlignment="1">
      <alignment horizontal="center"/>
    </xf>
    <xf numFmtId="0" fontId="3" fillId="5" borderId="0" xfId="0" applyFont="1" applyFill="1" applyBorder="1" applyAlignment="1">
      <alignment horizontal="center"/>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0" fillId="0" borderId="2"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2" xfId="23" applyFont="1" applyFill="1" applyBorder="1" applyAlignment="1">
      <alignment horizontal="center" vertical="center" wrapText="1"/>
      <protection/>
    </xf>
    <xf numFmtId="0" fontId="5" fillId="0" borderId="1" xfId="23" applyFont="1" applyBorder="1" applyAlignment="1">
      <alignment horizontal="left" wrapText="1"/>
      <protection/>
    </xf>
    <xf numFmtId="0" fontId="5" fillId="0" borderId="1" xfId="23" applyFont="1" applyBorder="1" applyAlignment="1">
      <alignment horizontal="center" vertical="center" wrapText="1"/>
      <protection/>
    </xf>
    <xf numFmtId="0" fontId="5" fillId="0" borderId="1" xfId="23" applyFont="1" applyBorder="1" applyAlignment="1">
      <alignment horizontal="left" vertical="center" wrapText="1"/>
      <protection/>
    </xf>
    <xf numFmtId="0" fontId="4" fillId="6" borderId="1" xfId="23" applyFont="1" applyFill="1" applyBorder="1" applyAlignment="1">
      <alignment horizontal="center" vertical="center"/>
      <protection/>
    </xf>
    <xf numFmtId="0" fontId="4" fillId="4" borderId="1" xfId="23" applyFont="1" applyFill="1" applyBorder="1" applyAlignment="1">
      <alignment horizontal="center" vertical="center"/>
      <protection/>
    </xf>
    <xf numFmtId="0" fontId="4" fillId="0" borderId="1" xfId="23" applyFont="1" applyBorder="1" applyAlignment="1">
      <alignment horizontal="center" vertical="center"/>
      <protection/>
    </xf>
    <xf numFmtId="0" fontId="4" fillId="0" borderId="1" xfId="23" applyFont="1" applyFill="1" applyBorder="1" applyAlignment="1">
      <alignment horizontal="center" vertical="center"/>
      <protection/>
    </xf>
    <xf numFmtId="0" fontId="4" fillId="0" borderId="1" xfId="23" applyFont="1" applyBorder="1" applyAlignment="1">
      <alignment horizontal="center" vertical="center" wrapText="1"/>
      <protection/>
    </xf>
    <xf numFmtId="0" fontId="5" fillId="0" borderId="0" xfId="23" applyFont="1" applyBorder="1" applyAlignment="1">
      <alignment horizontal="left" vertical="center" wrapText="1"/>
      <protection/>
    </xf>
    <xf numFmtId="0" fontId="4" fillId="0" borderId="1" xfId="23" applyFont="1" applyBorder="1" applyAlignment="1">
      <alignment horizontal="left"/>
      <protection/>
    </xf>
    <xf numFmtId="0" fontId="4" fillId="0" borderId="0" xfId="0" applyFont="1" applyBorder="1" applyAlignment="1">
      <alignment vertical="center" wrapText="1"/>
    </xf>
    <xf numFmtId="0" fontId="0" fillId="0" borderId="0" xfId="0" applyFont="1" applyAlignment="1">
      <alignment vertical="center"/>
    </xf>
    <xf numFmtId="0" fontId="5" fillId="0" borderId="10" xfId="0" applyFont="1" applyFill="1" applyBorder="1" applyAlignment="1">
      <alignment horizontal="center" vertical="center" wrapText="1"/>
    </xf>
    <xf numFmtId="0" fontId="0" fillId="0" borderId="0" xfId="0" applyFont="1" applyAlignment="1">
      <alignment horizontal="center" vertical="top"/>
    </xf>
  </cellXfs>
  <cellStyles count="10">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
  <sheetViews>
    <sheetView tabSelected="1" zoomScale="120" zoomScaleNormal="120" workbookViewId="0" topLeftCell="A1">
      <pane xSplit="4" ySplit="4" topLeftCell="E5" activePane="bottomRight" state="frozen"/>
      <selection pane="topRight" activeCell="D1" sqref="D1"/>
      <selection pane="bottomLeft" activeCell="A3" sqref="A3"/>
      <selection pane="bottomRight" activeCell="AB7" sqref="AB7"/>
    </sheetView>
  </sheetViews>
  <sheetFormatPr defaultColWidth="9.140625" defaultRowHeight="12.75"/>
  <cols>
    <col min="1" max="1" width="3.8515625" style="3" customWidth="1"/>
    <col min="2" max="2" width="29.57421875" style="10" customWidth="1"/>
    <col min="3" max="3" width="4.7109375" style="7" customWidth="1"/>
    <col min="4" max="4" width="11.8515625" style="7" customWidth="1"/>
    <col min="5" max="24" width="3.57421875" style="7" customWidth="1"/>
    <col min="25" max="25" width="18.7109375" style="15" customWidth="1"/>
    <col min="26" max="16384" width="9.140625" style="3" customWidth="1"/>
  </cols>
  <sheetData>
    <row r="1" spans="1:25" ht="24" customHeight="1">
      <c r="A1" s="76" t="s">
        <v>342</v>
      </c>
      <c r="B1" s="76"/>
      <c r="C1" s="76"/>
      <c r="D1" s="76"/>
      <c r="E1" s="76"/>
      <c r="F1" s="76"/>
      <c r="G1" s="76"/>
      <c r="H1" s="76"/>
      <c r="I1" s="76"/>
      <c r="J1" s="76"/>
      <c r="K1" s="76"/>
      <c r="L1" s="76"/>
      <c r="M1" s="76"/>
      <c r="N1" s="76"/>
      <c r="O1" s="76"/>
      <c r="P1" s="76"/>
      <c r="Q1" s="76"/>
      <c r="R1" s="76"/>
      <c r="S1" s="76"/>
      <c r="T1" s="76"/>
      <c r="U1" s="76"/>
      <c r="V1" s="76"/>
      <c r="W1" s="76"/>
      <c r="X1" s="76"/>
      <c r="Y1" s="76"/>
    </row>
    <row r="3" spans="1:25" ht="15.75" customHeight="1">
      <c r="A3" s="75" t="s">
        <v>33</v>
      </c>
      <c r="B3" s="77" t="s">
        <v>19</v>
      </c>
      <c r="C3" s="75" t="s">
        <v>42</v>
      </c>
      <c r="D3" s="75" t="s">
        <v>66</v>
      </c>
      <c r="E3" s="77" t="s">
        <v>343</v>
      </c>
      <c r="F3" s="77"/>
      <c r="G3" s="77"/>
      <c r="H3" s="77"/>
      <c r="I3" s="77"/>
      <c r="J3" s="77"/>
      <c r="K3" s="77"/>
      <c r="L3" s="77"/>
      <c r="M3" s="77"/>
      <c r="N3" s="77"/>
      <c r="O3" s="77"/>
      <c r="P3" s="77"/>
      <c r="Q3" s="77"/>
      <c r="R3" s="77"/>
      <c r="S3" s="77"/>
      <c r="T3" s="77"/>
      <c r="U3" s="77"/>
      <c r="V3" s="77"/>
      <c r="W3" s="77"/>
      <c r="X3" s="77"/>
      <c r="Y3" s="75" t="s">
        <v>43</v>
      </c>
    </row>
    <row r="4" spans="1:25" ht="42.75" customHeight="1">
      <c r="A4" s="75"/>
      <c r="B4" s="77"/>
      <c r="C4" s="75"/>
      <c r="D4" s="75"/>
      <c r="E4" s="11" t="s">
        <v>20</v>
      </c>
      <c r="F4" s="11" t="s">
        <v>21</v>
      </c>
      <c r="G4" s="11" t="s">
        <v>22</v>
      </c>
      <c r="H4" s="11" t="s">
        <v>23</v>
      </c>
      <c r="I4" s="11" t="s">
        <v>24</v>
      </c>
      <c r="J4" s="11" t="s">
        <v>37</v>
      </c>
      <c r="K4" s="11" t="s">
        <v>25</v>
      </c>
      <c r="L4" s="11" t="s">
        <v>26</v>
      </c>
      <c r="M4" s="11" t="s">
        <v>38</v>
      </c>
      <c r="N4" s="11" t="s">
        <v>27</v>
      </c>
      <c r="O4" s="11" t="s">
        <v>28</v>
      </c>
      <c r="P4" s="11" t="s">
        <v>39</v>
      </c>
      <c r="Q4" s="11" t="s">
        <v>29</v>
      </c>
      <c r="R4" s="11" t="s">
        <v>30</v>
      </c>
      <c r="S4" s="11" t="s">
        <v>40</v>
      </c>
      <c r="T4" s="11" t="s">
        <v>31</v>
      </c>
      <c r="U4" s="11" t="s">
        <v>32</v>
      </c>
      <c r="V4" s="11" t="s">
        <v>41</v>
      </c>
      <c r="W4" s="11" t="s">
        <v>34</v>
      </c>
      <c r="X4" s="11" t="s">
        <v>35</v>
      </c>
      <c r="Y4" s="75"/>
    </row>
    <row r="5" spans="1:25" ht="19.5" customHeight="1">
      <c r="A5" s="72" t="s">
        <v>94</v>
      </c>
      <c r="B5" s="73"/>
      <c r="C5" s="73"/>
      <c r="D5" s="74"/>
      <c r="E5" s="48"/>
      <c r="F5" s="48"/>
      <c r="G5" s="48"/>
      <c r="H5" s="48"/>
      <c r="I5" s="48"/>
      <c r="J5" s="48"/>
      <c r="K5" s="48"/>
      <c r="L5" s="48"/>
      <c r="M5" s="48"/>
      <c r="N5" s="48"/>
      <c r="O5" s="48"/>
      <c r="P5" s="48"/>
      <c r="Q5" s="48"/>
      <c r="R5" s="48"/>
      <c r="S5" s="48"/>
      <c r="T5" s="48"/>
      <c r="U5" s="48"/>
      <c r="V5" s="48"/>
      <c r="W5" s="48"/>
      <c r="X5" s="48"/>
      <c r="Y5" s="27"/>
    </row>
    <row r="6" spans="1:25" ht="12.75">
      <c r="A6" s="87">
        <v>1</v>
      </c>
      <c r="B6" s="88" t="s">
        <v>78</v>
      </c>
      <c r="C6" s="89">
        <v>1</v>
      </c>
      <c r="D6" s="90" t="s">
        <v>0</v>
      </c>
      <c r="E6" s="91" t="s">
        <v>36</v>
      </c>
      <c r="F6" s="91" t="s">
        <v>36</v>
      </c>
      <c r="G6" s="92"/>
      <c r="H6" s="91" t="s">
        <v>36</v>
      </c>
      <c r="I6" s="91" t="s">
        <v>36</v>
      </c>
      <c r="J6" s="92"/>
      <c r="K6" s="91"/>
      <c r="L6" s="91"/>
      <c r="M6" s="92"/>
      <c r="N6" s="93" t="s">
        <v>36</v>
      </c>
      <c r="O6" s="93" t="s">
        <v>36</v>
      </c>
      <c r="P6" s="92"/>
      <c r="Q6" s="93" t="s">
        <v>36</v>
      </c>
      <c r="R6" s="93" t="s">
        <v>36</v>
      </c>
      <c r="S6" s="92"/>
      <c r="T6" s="94"/>
      <c r="U6" s="94"/>
      <c r="V6" s="92"/>
      <c r="W6" s="94"/>
      <c r="X6" s="94"/>
      <c r="Y6" s="95"/>
    </row>
    <row r="7" spans="1:25" ht="12.75">
      <c r="A7" s="87">
        <v>2</v>
      </c>
      <c r="B7" s="88" t="s">
        <v>476</v>
      </c>
      <c r="C7" s="89">
        <v>1</v>
      </c>
      <c r="D7" s="90" t="s">
        <v>0</v>
      </c>
      <c r="E7" s="91" t="s">
        <v>36</v>
      </c>
      <c r="F7" s="91" t="s">
        <v>36</v>
      </c>
      <c r="G7" s="92"/>
      <c r="H7" s="91" t="s">
        <v>36</v>
      </c>
      <c r="I7" s="91" t="s">
        <v>36</v>
      </c>
      <c r="J7" s="92"/>
      <c r="K7" s="91" t="s">
        <v>36</v>
      </c>
      <c r="L7" s="91" t="s">
        <v>36</v>
      </c>
      <c r="M7" s="92"/>
      <c r="N7" s="93" t="s">
        <v>36</v>
      </c>
      <c r="O7" s="93" t="s">
        <v>36</v>
      </c>
      <c r="P7" s="92"/>
      <c r="Q7" s="93" t="s">
        <v>36</v>
      </c>
      <c r="R7" s="93" t="s">
        <v>36</v>
      </c>
      <c r="S7" s="92"/>
      <c r="T7" s="94"/>
      <c r="U7" s="94"/>
      <c r="V7" s="92"/>
      <c r="W7" s="94"/>
      <c r="X7" s="94"/>
      <c r="Y7" s="95"/>
    </row>
    <row r="8" spans="1:25" ht="12.75">
      <c r="A8" s="87">
        <v>3</v>
      </c>
      <c r="B8" s="88" t="s">
        <v>477</v>
      </c>
      <c r="C8" s="89">
        <v>1</v>
      </c>
      <c r="D8" s="96" t="s">
        <v>0</v>
      </c>
      <c r="E8" s="91"/>
      <c r="F8" s="91"/>
      <c r="G8" s="92"/>
      <c r="H8" s="91"/>
      <c r="I8" s="91"/>
      <c r="J8" s="92"/>
      <c r="K8" s="91"/>
      <c r="L8" s="91" t="s">
        <v>36</v>
      </c>
      <c r="M8" s="92"/>
      <c r="N8" s="93"/>
      <c r="O8" s="93" t="s">
        <v>36</v>
      </c>
      <c r="P8" s="92"/>
      <c r="Q8" s="93"/>
      <c r="R8" s="93" t="s">
        <v>36</v>
      </c>
      <c r="S8" s="92"/>
      <c r="T8" s="94"/>
      <c r="U8" s="94"/>
      <c r="V8" s="92"/>
      <c r="W8" s="94"/>
      <c r="X8" s="94"/>
      <c r="Y8" s="95"/>
    </row>
    <row r="9" spans="1:25" ht="12.75">
      <c r="A9" s="87">
        <v>4</v>
      </c>
      <c r="B9" s="88" t="s">
        <v>169</v>
      </c>
      <c r="C9" s="89">
        <v>1</v>
      </c>
      <c r="D9" s="97" t="s">
        <v>0</v>
      </c>
      <c r="E9" s="91" t="s">
        <v>36</v>
      </c>
      <c r="F9" s="91" t="s">
        <v>36</v>
      </c>
      <c r="G9" s="92" t="s">
        <v>36</v>
      </c>
      <c r="H9" s="91" t="s">
        <v>36</v>
      </c>
      <c r="I9" s="91" t="s">
        <v>36</v>
      </c>
      <c r="J9" s="92" t="s">
        <v>36</v>
      </c>
      <c r="K9" s="91" t="s">
        <v>36</v>
      </c>
      <c r="L9" s="91" t="s">
        <v>36</v>
      </c>
      <c r="M9" s="92" t="s">
        <v>36</v>
      </c>
      <c r="N9" s="93" t="s">
        <v>36</v>
      </c>
      <c r="O9" s="93" t="s">
        <v>36</v>
      </c>
      <c r="P9" s="92" t="s">
        <v>36</v>
      </c>
      <c r="Q9" s="93"/>
      <c r="R9" s="93"/>
      <c r="S9" s="92"/>
      <c r="T9" s="94"/>
      <c r="U9" s="94"/>
      <c r="V9" s="92"/>
      <c r="W9" s="94" t="s">
        <v>36</v>
      </c>
      <c r="X9" s="94" t="s">
        <v>36</v>
      </c>
      <c r="Y9" s="95"/>
    </row>
    <row r="10" spans="1:25" ht="12.75">
      <c r="A10" s="87">
        <v>5</v>
      </c>
      <c r="B10" s="88" t="s">
        <v>15</v>
      </c>
      <c r="C10" s="89">
        <v>1</v>
      </c>
      <c r="D10" s="96" t="s">
        <v>0</v>
      </c>
      <c r="E10" s="91"/>
      <c r="F10" s="91"/>
      <c r="G10" s="92"/>
      <c r="H10" s="91" t="s">
        <v>36</v>
      </c>
      <c r="I10" s="91" t="s">
        <v>36</v>
      </c>
      <c r="J10" s="92"/>
      <c r="K10" s="91" t="s">
        <v>36</v>
      </c>
      <c r="L10" s="91"/>
      <c r="M10" s="92"/>
      <c r="N10" s="93" t="s">
        <v>36</v>
      </c>
      <c r="O10" s="93" t="s">
        <v>36</v>
      </c>
      <c r="P10" s="92"/>
      <c r="Q10" s="93" t="s">
        <v>36</v>
      </c>
      <c r="R10" s="93" t="s">
        <v>36</v>
      </c>
      <c r="S10" s="92"/>
      <c r="T10" s="94" t="s">
        <v>36</v>
      </c>
      <c r="U10" s="94" t="s">
        <v>36</v>
      </c>
      <c r="V10" s="92"/>
      <c r="W10" s="94"/>
      <c r="X10" s="94"/>
      <c r="Y10" s="95"/>
    </row>
    <row r="11" spans="1:25" ht="12.75">
      <c r="A11" s="87">
        <v>6</v>
      </c>
      <c r="B11" s="88" t="s">
        <v>98</v>
      </c>
      <c r="C11" s="89">
        <v>1</v>
      </c>
      <c r="D11" s="90" t="s">
        <v>0</v>
      </c>
      <c r="E11" s="91" t="s">
        <v>36</v>
      </c>
      <c r="F11" s="91" t="s">
        <v>36</v>
      </c>
      <c r="G11" s="92"/>
      <c r="H11" s="91"/>
      <c r="I11" s="91"/>
      <c r="J11" s="92"/>
      <c r="K11" s="91" t="s">
        <v>36</v>
      </c>
      <c r="L11" s="91" t="s">
        <v>36</v>
      </c>
      <c r="M11" s="92"/>
      <c r="N11" s="93"/>
      <c r="O11" s="93"/>
      <c r="P11" s="92"/>
      <c r="Q11" s="93" t="s">
        <v>36</v>
      </c>
      <c r="R11" s="93" t="s">
        <v>36</v>
      </c>
      <c r="S11" s="92"/>
      <c r="T11" s="94"/>
      <c r="U11" s="94"/>
      <c r="V11" s="92"/>
      <c r="W11" s="94"/>
      <c r="X11" s="94"/>
      <c r="Y11" s="95"/>
    </row>
    <row r="12" spans="1:25" ht="12.75">
      <c r="A12" s="87">
        <v>7</v>
      </c>
      <c r="B12" s="88" t="s">
        <v>478</v>
      </c>
      <c r="C12" s="89">
        <v>1</v>
      </c>
      <c r="D12" s="90" t="s">
        <v>0</v>
      </c>
      <c r="E12" s="91"/>
      <c r="F12" s="91"/>
      <c r="G12" s="92"/>
      <c r="H12" s="91"/>
      <c r="I12" s="91"/>
      <c r="J12" s="92"/>
      <c r="K12" s="91"/>
      <c r="L12" s="91" t="s">
        <v>36</v>
      </c>
      <c r="M12" s="92"/>
      <c r="N12" s="93"/>
      <c r="O12" s="93" t="s">
        <v>36</v>
      </c>
      <c r="P12" s="92"/>
      <c r="Q12" s="93"/>
      <c r="R12" s="93" t="s">
        <v>36</v>
      </c>
      <c r="S12" s="92"/>
      <c r="T12" s="94"/>
      <c r="U12" s="94" t="s">
        <v>36</v>
      </c>
      <c r="V12" s="92"/>
      <c r="W12" s="94"/>
      <c r="X12" s="94"/>
      <c r="Y12" s="95"/>
    </row>
    <row r="13" spans="1:25" ht="12.75">
      <c r="A13" s="87">
        <v>8</v>
      </c>
      <c r="B13" s="88" t="s">
        <v>56</v>
      </c>
      <c r="C13" s="89">
        <v>1</v>
      </c>
      <c r="D13" s="90" t="s">
        <v>0</v>
      </c>
      <c r="E13" s="91" t="s">
        <v>36</v>
      </c>
      <c r="F13" s="91" t="s">
        <v>36</v>
      </c>
      <c r="G13" s="92"/>
      <c r="H13" s="91" t="s">
        <v>36</v>
      </c>
      <c r="I13" s="91" t="s">
        <v>36</v>
      </c>
      <c r="J13" s="92"/>
      <c r="K13" s="91"/>
      <c r="L13" s="91"/>
      <c r="M13" s="92"/>
      <c r="N13" s="93" t="s">
        <v>36</v>
      </c>
      <c r="O13" s="93" t="s">
        <v>36</v>
      </c>
      <c r="P13" s="92"/>
      <c r="Q13" s="93" t="s">
        <v>36</v>
      </c>
      <c r="R13" s="93" t="s">
        <v>36</v>
      </c>
      <c r="S13" s="92"/>
      <c r="T13" s="94"/>
      <c r="U13" s="94" t="s">
        <v>36</v>
      </c>
      <c r="V13" s="92"/>
      <c r="W13" s="94"/>
      <c r="X13" s="94"/>
      <c r="Y13" s="95"/>
    </row>
    <row r="14" spans="1:25" ht="12.75">
      <c r="A14" s="87">
        <v>9</v>
      </c>
      <c r="B14" s="88" t="s">
        <v>88</v>
      </c>
      <c r="C14" s="89">
        <v>1</v>
      </c>
      <c r="D14" s="90" t="s">
        <v>0</v>
      </c>
      <c r="E14" s="91"/>
      <c r="F14" s="91"/>
      <c r="G14" s="92"/>
      <c r="H14" s="91" t="s">
        <v>36</v>
      </c>
      <c r="I14" s="91" t="s">
        <v>36</v>
      </c>
      <c r="J14" s="92"/>
      <c r="K14" s="91" t="s">
        <v>36</v>
      </c>
      <c r="L14" s="91" t="s">
        <v>36</v>
      </c>
      <c r="M14" s="92"/>
      <c r="N14" s="93" t="s">
        <v>36</v>
      </c>
      <c r="O14" s="93" t="s">
        <v>36</v>
      </c>
      <c r="P14" s="92"/>
      <c r="Q14" s="93" t="s">
        <v>36</v>
      </c>
      <c r="R14" s="93" t="s">
        <v>36</v>
      </c>
      <c r="S14" s="92"/>
      <c r="T14" s="94" t="s">
        <v>36</v>
      </c>
      <c r="U14" s="94" t="s">
        <v>36</v>
      </c>
      <c r="V14" s="92"/>
      <c r="W14" s="94" t="s">
        <v>36</v>
      </c>
      <c r="X14" s="94" t="s">
        <v>36</v>
      </c>
      <c r="Y14" s="95"/>
    </row>
    <row r="15" spans="1:25" ht="12.75">
      <c r="A15" s="87">
        <v>10</v>
      </c>
      <c r="B15" s="88" t="s">
        <v>103</v>
      </c>
      <c r="C15" s="89">
        <v>1</v>
      </c>
      <c r="D15" s="90" t="s">
        <v>0</v>
      </c>
      <c r="E15" s="91" t="s">
        <v>36</v>
      </c>
      <c r="F15" s="91" t="s">
        <v>36</v>
      </c>
      <c r="G15" s="92" t="s">
        <v>36</v>
      </c>
      <c r="H15" s="91"/>
      <c r="I15" s="91" t="s">
        <v>36</v>
      </c>
      <c r="J15" s="92"/>
      <c r="K15" s="91"/>
      <c r="L15" s="91"/>
      <c r="M15" s="92"/>
      <c r="N15" s="93"/>
      <c r="O15" s="93"/>
      <c r="P15" s="92"/>
      <c r="Q15" s="93"/>
      <c r="R15" s="93"/>
      <c r="S15" s="92"/>
      <c r="T15" s="94"/>
      <c r="U15" s="94"/>
      <c r="V15" s="92"/>
      <c r="W15" s="94"/>
      <c r="X15" s="94"/>
      <c r="Y15" s="95"/>
    </row>
    <row r="16" spans="1:25" ht="31.5">
      <c r="A16" s="87">
        <v>11</v>
      </c>
      <c r="B16" s="88" t="s">
        <v>479</v>
      </c>
      <c r="C16" s="89">
        <v>2</v>
      </c>
      <c r="D16" s="90" t="s">
        <v>0</v>
      </c>
      <c r="E16" s="91"/>
      <c r="F16" s="91"/>
      <c r="G16" s="92"/>
      <c r="H16" s="91" t="s">
        <v>36</v>
      </c>
      <c r="I16" s="91" t="s">
        <v>36</v>
      </c>
      <c r="J16" s="92"/>
      <c r="K16" s="91" t="s">
        <v>36</v>
      </c>
      <c r="L16" s="91" t="s">
        <v>36</v>
      </c>
      <c r="M16" s="92"/>
      <c r="N16" s="93" t="s">
        <v>36</v>
      </c>
      <c r="O16" s="93" t="s">
        <v>36</v>
      </c>
      <c r="P16" s="92"/>
      <c r="Q16" s="93" t="s">
        <v>36</v>
      </c>
      <c r="R16" s="93" t="s">
        <v>36</v>
      </c>
      <c r="S16" s="92"/>
      <c r="T16" s="94"/>
      <c r="U16" s="94"/>
      <c r="V16" s="92"/>
      <c r="W16" s="94"/>
      <c r="X16" s="94"/>
      <c r="Y16" s="95"/>
    </row>
    <row r="17" spans="1:25" ht="12.75">
      <c r="A17" s="87">
        <v>12</v>
      </c>
      <c r="B17" s="88" t="s">
        <v>58</v>
      </c>
      <c r="C17" s="89">
        <v>1</v>
      </c>
      <c r="D17" s="90" t="s">
        <v>0</v>
      </c>
      <c r="E17" s="91" t="s">
        <v>36</v>
      </c>
      <c r="F17" s="91" t="s">
        <v>36</v>
      </c>
      <c r="G17" s="92"/>
      <c r="H17" s="91"/>
      <c r="I17" s="91" t="s">
        <v>36</v>
      </c>
      <c r="J17" s="92" t="s">
        <v>36</v>
      </c>
      <c r="K17" s="91"/>
      <c r="L17" s="91" t="s">
        <v>36</v>
      </c>
      <c r="M17" s="92" t="s">
        <v>36</v>
      </c>
      <c r="N17" s="93"/>
      <c r="O17" s="93"/>
      <c r="P17" s="92"/>
      <c r="Q17" s="93" t="s">
        <v>36</v>
      </c>
      <c r="R17" s="93" t="s">
        <v>36</v>
      </c>
      <c r="S17" s="92" t="s">
        <v>36</v>
      </c>
      <c r="T17" s="94" t="s">
        <v>36</v>
      </c>
      <c r="U17" s="94"/>
      <c r="V17" s="92"/>
      <c r="W17" s="94"/>
      <c r="X17" s="94"/>
      <c r="Y17" s="95"/>
    </row>
    <row r="18" spans="1:25" ht="12.75">
      <c r="A18" s="87">
        <v>13</v>
      </c>
      <c r="B18" s="88" t="s">
        <v>59</v>
      </c>
      <c r="C18" s="89">
        <v>1</v>
      </c>
      <c r="D18" s="90" t="s">
        <v>0</v>
      </c>
      <c r="E18" s="91" t="s">
        <v>36</v>
      </c>
      <c r="F18" s="91" t="s">
        <v>36</v>
      </c>
      <c r="G18" s="92"/>
      <c r="H18" s="91" t="s">
        <v>36</v>
      </c>
      <c r="I18" s="91" t="s">
        <v>36</v>
      </c>
      <c r="J18" s="92"/>
      <c r="K18" s="91" t="s">
        <v>36</v>
      </c>
      <c r="L18" s="91" t="s">
        <v>36</v>
      </c>
      <c r="M18" s="92"/>
      <c r="N18" s="93" t="s">
        <v>36</v>
      </c>
      <c r="O18" s="93" t="s">
        <v>36</v>
      </c>
      <c r="P18" s="92"/>
      <c r="Q18" s="93" t="s">
        <v>36</v>
      </c>
      <c r="R18" s="93" t="s">
        <v>36</v>
      </c>
      <c r="S18" s="92"/>
      <c r="T18" s="94"/>
      <c r="U18" s="94"/>
      <c r="V18" s="92"/>
      <c r="W18" s="94" t="s">
        <v>36</v>
      </c>
      <c r="X18" s="94" t="s">
        <v>36</v>
      </c>
      <c r="Y18" s="95"/>
    </row>
    <row r="19" spans="1:25" ht="12.75">
      <c r="A19" s="87">
        <v>14</v>
      </c>
      <c r="B19" s="88" t="s">
        <v>79</v>
      </c>
      <c r="C19" s="89">
        <v>1</v>
      </c>
      <c r="D19" s="90" t="s">
        <v>0</v>
      </c>
      <c r="E19" s="91"/>
      <c r="F19" s="91"/>
      <c r="G19" s="92"/>
      <c r="H19" s="91"/>
      <c r="I19" s="91"/>
      <c r="J19" s="92"/>
      <c r="K19" s="91" t="s">
        <v>36</v>
      </c>
      <c r="L19" s="91"/>
      <c r="M19" s="92"/>
      <c r="N19" s="93"/>
      <c r="O19" s="93" t="s">
        <v>36</v>
      </c>
      <c r="P19" s="92" t="s">
        <v>36</v>
      </c>
      <c r="Q19" s="93"/>
      <c r="R19" s="93"/>
      <c r="S19" s="92"/>
      <c r="T19" s="94"/>
      <c r="U19" s="94"/>
      <c r="V19" s="92"/>
      <c r="W19" s="94"/>
      <c r="X19" s="94"/>
      <c r="Y19" s="95"/>
    </row>
    <row r="20" spans="1:25" ht="31.5">
      <c r="A20" s="87">
        <v>15</v>
      </c>
      <c r="B20" s="88" t="s">
        <v>480</v>
      </c>
      <c r="C20" s="89">
        <v>5</v>
      </c>
      <c r="D20" s="90" t="s">
        <v>0</v>
      </c>
      <c r="E20" s="91" t="s">
        <v>36</v>
      </c>
      <c r="F20" s="91" t="s">
        <v>36</v>
      </c>
      <c r="G20" s="92"/>
      <c r="H20" s="91" t="s">
        <v>36</v>
      </c>
      <c r="I20" s="91" t="s">
        <v>36</v>
      </c>
      <c r="J20" s="92"/>
      <c r="K20" s="91" t="s">
        <v>36</v>
      </c>
      <c r="L20" s="91" t="s">
        <v>36</v>
      </c>
      <c r="M20" s="92" t="s">
        <v>36</v>
      </c>
      <c r="N20" s="93" t="s">
        <v>36</v>
      </c>
      <c r="O20" s="93" t="s">
        <v>36</v>
      </c>
      <c r="P20" s="92" t="s">
        <v>36</v>
      </c>
      <c r="Q20" s="93" t="s">
        <v>36</v>
      </c>
      <c r="R20" s="93" t="s">
        <v>36</v>
      </c>
      <c r="S20" s="92" t="s">
        <v>36</v>
      </c>
      <c r="T20" s="94"/>
      <c r="U20" s="94"/>
      <c r="V20" s="92"/>
      <c r="W20" s="94"/>
      <c r="X20" s="94"/>
      <c r="Y20" s="95"/>
    </row>
    <row r="21" spans="1:25" ht="12.75">
      <c r="A21" s="87">
        <v>16</v>
      </c>
      <c r="B21" s="88" t="s">
        <v>481</v>
      </c>
      <c r="C21" s="89">
        <v>1</v>
      </c>
      <c r="D21" s="90" t="s">
        <v>0</v>
      </c>
      <c r="E21" s="91"/>
      <c r="F21" s="91"/>
      <c r="G21" s="92"/>
      <c r="H21" s="91"/>
      <c r="I21" s="91"/>
      <c r="J21" s="92"/>
      <c r="K21" s="91"/>
      <c r="L21" s="91" t="s">
        <v>36</v>
      </c>
      <c r="M21" s="92"/>
      <c r="N21" s="93"/>
      <c r="O21" s="93" t="s">
        <v>36</v>
      </c>
      <c r="P21" s="92"/>
      <c r="Q21" s="93"/>
      <c r="R21" s="93" t="s">
        <v>36</v>
      </c>
      <c r="S21" s="92"/>
      <c r="T21" s="94"/>
      <c r="U21" s="94" t="s">
        <v>36</v>
      </c>
      <c r="V21" s="92"/>
      <c r="W21" s="94"/>
      <c r="X21" s="94"/>
      <c r="Y21" s="95"/>
    </row>
    <row r="22" spans="1:25" ht="12.75">
      <c r="A22" s="87">
        <v>17</v>
      </c>
      <c r="B22" s="88" t="s">
        <v>104</v>
      </c>
      <c r="C22" s="89">
        <v>1</v>
      </c>
      <c r="D22" s="90" t="s">
        <v>0</v>
      </c>
      <c r="E22" s="91" t="s">
        <v>36</v>
      </c>
      <c r="F22" s="91"/>
      <c r="G22" s="92"/>
      <c r="H22" s="91" t="s">
        <v>36</v>
      </c>
      <c r="I22" s="91"/>
      <c r="J22" s="92"/>
      <c r="K22" s="91" t="s">
        <v>36</v>
      </c>
      <c r="L22" s="91"/>
      <c r="M22" s="92"/>
      <c r="N22" s="93" t="s">
        <v>36</v>
      </c>
      <c r="O22" s="93"/>
      <c r="P22" s="92"/>
      <c r="Q22" s="93" t="s">
        <v>36</v>
      </c>
      <c r="R22" s="93"/>
      <c r="S22" s="92"/>
      <c r="T22" s="94" t="s">
        <v>36</v>
      </c>
      <c r="U22" s="94"/>
      <c r="V22" s="92"/>
      <c r="W22" s="94" t="s">
        <v>36</v>
      </c>
      <c r="X22" s="94"/>
      <c r="Y22" s="95"/>
    </row>
    <row r="23" spans="1:25" ht="31.5">
      <c r="A23" s="87">
        <v>18</v>
      </c>
      <c r="B23" s="88" t="s">
        <v>482</v>
      </c>
      <c r="C23" s="89">
        <v>2</v>
      </c>
      <c r="D23" s="90" t="s">
        <v>0</v>
      </c>
      <c r="E23" s="91" t="s">
        <v>36</v>
      </c>
      <c r="F23" s="91" t="s">
        <v>36</v>
      </c>
      <c r="G23" s="92"/>
      <c r="H23" s="91" t="s">
        <v>36</v>
      </c>
      <c r="I23" s="91" t="s">
        <v>36</v>
      </c>
      <c r="J23" s="92"/>
      <c r="K23" s="91" t="s">
        <v>36</v>
      </c>
      <c r="L23" s="91" t="s">
        <v>36</v>
      </c>
      <c r="M23" s="92"/>
      <c r="N23" s="93" t="s">
        <v>36</v>
      </c>
      <c r="O23" s="93" t="s">
        <v>36</v>
      </c>
      <c r="P23" s="92"/>
      <c r="Q23" s="93" t="s">
        <v>36</v>
      </c>
      <c r="R23" s="93" t="s">
        <v>36</v>
      </c>
      <c r="S23" s="92"/>
      <c r="T23" s="94"/>
      <c r="U23" s="94"/>
      <c r="V23" s="92"/>
      <c r="W23" s="94"/>
      <c r="X23" s="94"/>
      <c r="Y23" s="95"/>
    </row>
    <row r="24" spans="1:25" ht="12.75">
      <c r="A24" s="87">
        <v>19</v>
      </c>
      <c r="B24" s="88" t="s">
        <v>4</v>
      </c>
      <c r="C24" s="89">
        <v>1</v>
      </c>
      <c r="D24" s="90" t="s">
        <v>0</v>
      </c>
      <c r="E24" s="91"/>
      <c r="F24" s="91"/>
      <c r="G24" s="92"/>
      <c r="H24" s="91" t="s">
        <v>36</v>
      </c>
      <c r="I24" s="91"/>
      <c r="J24" s="92"/>
      <c r="K24" s="91" t="s">
        <v>36</v>
      </c>
      <c r="L24" s="91" t="s">
        <v>36</v>
      </c>
      <c r="M24" s="92"/>
      <c r="N24" s="93"/>
      <c r="O24" s="93"/>
      <c r="P24" s="92"/>
      <c r="Q24" s="93"/>
      <c r="R24" s="93"/>
      <c r="S24" s="92"/>
      <c r="T24" s="94"/>
      <c r="U24" s="94"/>
      <c r="V24" s="92"/>
      <c r="W24" s="94"/>
      <c r="X24" s="94"/>
      <c r="Y24" s="95"/>
    </row>
    <row r="25" spans="1:25" ht="12.75">
      <c r="A25" s="87">
        <v>20</v>
      </c>
      <c r="B25" s="88" t="s">
        <v>483</v>
      </c>
      <c r="C25" s="89">
        <v>1</v>
      </c>
      <c r="D25" s="90" t="s">
        <v>0</v>
      </c>
      <c r="E25" s="91"/>
      <c r="F25" s="91"/>
      <c r="G25" s="92"/>
      <c r="H25" s="91"/>
      <c r="I25" s="91"/>
      <c r="J25" s="92"/>
      <c r="K25" s="91"/>
      <c r="L25" s="91"/>
      <c r="M25" s="92"/>
      <c r="N25" s="93" t="s">
        <v>36</v>
      </c>
      <c r="O25" s="93"/>
      <c r="P25" s="92"/>
      <c r="Q25" s="93"/>
      <c r="R25" s="93"/>
      <c r="S25" s="92"/>
      <c r="T25" s="94"/>
      <c r="U25" s="94"/>
      <c r="V25" s="92"/>
      <c r="W25" s="94"/>
      <c r="X25" s="94"/>
      <c r="Y25" s="95"/>
    </row>
    <row r="26" spans="1:25" ht="12.75">
      <c r="A26" s="87">
        <v>21</v>
      </c>
      <c r="B26" s="88" t="s">
        <v>7</v>
      </c>
      <c r="C26" s="89">
        <v>1</v>
      </c>
      <c r="D26" s="90" t="s">
        <v>0</v>
      </c>
      <c r="E26" s="91" t="s">
        <v>36</v>
      </c>
      <c r="F26" s="91" t="s">
        <v>36</v>
      </c>
      <c r="G26" s="92"/>
      <c r="H26" s="91" t="s">
        <v>36</v>
      </c>
      <c r="I26" s="91" t="s">
        <v>36</v>
      </c>
      <c r="J26" s="92"/>
      <c r="K26" s="91" t="s">
        <v>36</v>
      </c>
      <c r="L26" s="91" t="s">
        <v>36</v>
      </c>
      <c r="M26" s="92"/>
      <c r="N26" s="93" t="s">
        <v>36</v>
      </c>
      <c r="O26" s="93" t="s">
        <v>36</v>
      </c>
      <c r="P26" s="92"/>
      <c r="Q26" s="93"/>
      <c r="R26" s="93"/>
      <c r="S26" s="92"/>
      <c r="T26" s="94"/>
      <c r="U26" s="94"/>
      <c r="V26" s="92"/>
      <c r="W26" s="94"/>
      <c r="X26" s="94"/>
      <c r="Y26" s="95"/>
    </row>
    <row r="27" spans="1:25" ht="47.25">
      <c r="A27" s="87">
        <v>22</v>
      </c>
      <c r="B27" s="88" t="s">
        <v>484</v>
      </c>
      <c r="C27" s="89">
        <v>3</v>
      </c>
      <c r="D27" s="90" t="s">
        <v>0</v>
      </c>
      <c r="E27" s="91" t="s">
        <v>36</v>
      </c>
      <c r="F27" s="91" t="s">
        <v>36</v>
      </c>
      <c r="G27" s="92"/>
      <c r="H27" s="91" t="s">
        <v>36</v>
      </c>
      <c r="I27" s="91" t="s">
        <v>36</v>
      </c>
      <c r="J27" s="92"/>
      <c r="K27" s="91" t="s">
        <v>36</v>
      </c>
      <c r="L27" s="91" t="s">
        <v>36</v>
      </c>
      <c r="M27" s="92"/>
      <c r="N27" s="93" t="s">
        <v>36</v>
      </c>
      <c r="O27" s="93" t="s">
        <v>36</v>
      </c>
      <c r="P27" s="92"/>
      <c r="Q27" s="93" t="s">
        <v>36</v>
      </c>
      <c r="R27" s="93" t="s">
        <v>36</v>
      </c>
      <c r="S27" s="92"/>
      <c r="T27" s="94"/>
      <c r="U27" s="94"/>
      <c r="V27" s="92"/>
      <c r="W27" s="94"/>
      <c r="X27" s="94"/>
      <c r="Y27" s="95"/>
    </row>
    <row r="28" spans="1:25" ht="12.75">
      <c r="A28" s="87">
        <v>23</v>
      </c>
      <c r="B28" s="88" t="s">
        <v>61</v>
      </c>
      <c r="C28" s="89">
        <v>1</v>
      </c>
      <c r="D28" s="90" t="s">
        <v>0</v>
      </c>
      <c r="E28" s="91"/>
      <c r="F28" s="91"/>
      <c r="G28" s="92"/>
      <c r="H28" s="91"/>
      <c r="I28" s="91"/>
      <c r="J28" s="92"/>
      <c r="K28" s="91"/>
      <c r="L28" s="91"/>
      <c r="M28" s="92"/>
      <c r="N28" s="93" t="s">
        <v>36</v>
      </c>
      <c r="O28" s="93"/>
      <c r="P28" s="92"/>
      <c r="Q28" s="93"/>
      <c r="R28" s="93"/>
      <c r="S28" s="92"/>
      <c r="T28" s="94"/>
      <c r="U28" s="94"/>
      <c r="V28" s="92"/>
      <c r="W28" s="94"/>
      <c r="X28" s="94"/>
      <c r="Y28" s="95"/>
    </row>
    <row r="29" spans="1:25" ht="12.75">
      <c r="A29" s="87">
        <v>24</v>
      </c>
      <c r="B29" s="88" t="s">
        <v>14</v>
      </c>
      <c r="C29" s="89">
        <v>1</v>
      </c>
      <c r="D29" s="90" t="s">
        <v>0</v>
      </c>
      <c r="E29" s="91" t="s">
        <v>36</v>
      </c>
      <c r="F29" s="91" t="s">
        <v>36</v>
      </c>
      <c r="G29" s="92"/>
      <c r="H29" s="91" t="s">
        <v>36</v>
      </c>
      <c r="I29" s="91" t="s">
        <v>36</v>
      </c>
      <c r="J29" s="92"/>
      <c r="K29" s="91" t="s">
        <v>36</v>
      </c>
      <c r="L29" s="91" t="s">
        <v>36</v>
      </c>
      <c r="M29" s="92"/>
      <c r="N29" s="93" t="s">
        <v>36</v>
      </c>
      <c r="O29" s="93"/>
      <c r="P29" s="92"/>
      <c r="Q29" s="93" t="s">
        <v>36</v>
      </c>
      <c r="R29" s="93" t="s">
        <v>36</v>
      </c>
      <c r="S29" s="92"/>
      <c r="T29" s="94"/>
      <c r="U29" s="94"/>
      <c r="V29" s="92"/>
      <c r="W29" s="94"/>
      <c r="X29" s="94"/>
      <c r="Y29" s="95"/>
    </row>
    <row r="30" spans="1:25" ht="12.75">
      <c r="A30" s="87">
        <v>25</v>
      </c>
      <c r="B30" s="88" t="s">
        <v>174</v>
      </c>
      <c r="C30" s="89">
        <v>1</v>
      </c>
      <c r="D30" s="90" t="s">
        <v>0</v>
      </c>
      <c r="E30" s="91" t="s">
        <v>36</v>
      </c>
      <c r="F30" s="91" t="s">
        <v>36</v>
      </c>
      <c r="G30" s="92"/>
      <c r="H30" s="91" t="s">
        <v>36</v>
      </c>
      <c r="I30" s="91" t="s">
        <v>36</v>
      </c>
      <c r="J30" s="92"/>
      <c r="K30" s="91" t="s">
        <v>36</v>
      </c>
      <c r="L30" s="91" t="s">
        <v>36</v>
      </c>
      <c r="M30" s="92"/>
      <c r="N30" s="93" t="s">
        <v>36</v>
      </c>
      <c r="O30" s="93" t="s">
        <v>36</v>
      </c>
      <c r="P30" s="92"/>
      <c r="Q30" s="93" t="s">
        <v>36</v>
      </c>
      <c r="R30" s="93" t="s">
        <v>36</v>
      </c>
      <c r="S30" s="92"/>
      <c r="T30" s="94" t="s">
        <v>36</v>
      </c>
      <c r="U30" s="94" t="s">
        <v>36</v>
      </c>
      <c r="V30" s="92"/>
      <c r="W30" s="94"/>
      <c r="X30" s="94"/>
      <c r="Y30" s="95"/>
    </row>
    <row r="31" spans="1:25" ht="12.75">
      <c r="A31" s="87">
        <v>26</v>
      </c>
      <c r="B31" s="88" t="s">
        <v>2</v>
      </c>
      <c r="C31" s="89">
        <v>1</v>
      </c>
      <c r="D31" s="90" t="s">
        <v>485</v>
      </c>
      <c r="E31" s="91"/>
      <c r="F31" s="91"/>
      <c r="G31" s="92"/>
      <c r="H31" s="91"/>
      <c r="I31" s="91"/>
      <c r="J31" s="92"/>
      <c r="K31" s="91" t="s">
        <v>36</v>
      </c>
      <c r="L31" s="91" t="s">
        <v>36</v>
      </c>
      <c r="M31" s="92"/>
      <c r="N31" s="93" t="s">
        <v>36</v>
      </c>
      <c r="O31" s="93" t="s">
        <v>36</v>
      </c>
      <c r="P31" s="92"/>
      <c r="Q31" s="93" t="s">
        <v>36</v>
      </c>
      <c r="R31" s="93" t="s">
        <v>36</v>
      </c>
      <c r="S31" s="92"/>
      <c r="T31" s="94" t="s">
        <v>36</v>
      </c>
      <c r="U31" s="94" t="s">
        <v>36</v>
      </c>
      <c r="V31" s="92"/>
      <c r="W31" s="94"/>
      <c r="X31" s="94"/>
      <c r="Y31" s="95"/>
    </row>
    <row r="32" spans="1:25" ht="31.5">
      <c r="A32" s="87">
        <v>27</v>
      </c>
      <c r="B32" s="88" t="s">
        <v>486</v>
      </c>
      <c r="C32" s="89">
        <v>1</v>
      </c>
      <c r="D32" s="90" t="s">
        <v>487</v>
      </c>
      <c r="E32" s="91" t="s">
        <v>36</v>
      </c>
      <c r="F32" s="91"/>
      <c r="G32" s="92"/>
      <c r="H32" s="91" t="s">
        <v>36</v>
      </c>
      <c r="I32" s="91"/>
      <c r="J32" s="92"/>
      <c r="K32" s="91"/>
      <c r="L32" s="91"/>
      <c r="M32" s="92"/>
      <c r="N32" s="93" t="s">
        <v>36</v>
      </c>
      <c r="O32" s="93"/>
      <c r="P32" s="92"/>
      <c r="Q32" s="93" t="s">
        <v>36</v>
      </c>
      <c r="R32" s="93"/>
      <c r="S32" s="92"/>
      <c r="T32" s="94" t="s">
        <v>36</v>
      </c>
      <c r="U32" s="94"/>
      <c r="V32" s="92"/>
      <c r="W32" s="94" t="s">
        <v>36</v>
      </c>
      <c r="X32" s="94" t="s">
        <v>36</v>
      </c>
      <c r="Y32" s="95"/>
    </row>
    <row r="33" spans="1:25" ht="31.5">
      <c r="A33" s="87">
        <v>28</v>
      </c>
      <c r="B33" s="88" t="s">
        <v>437</v>
      </c>
      <c r="C33" s="89">
        <v>1</v>
      </c>
      <c r="D33" s="90" t="s">
        <v>487</v>
      </c>
      <c r="E33" s="91"/>
      <c r="F33" s="91" t="s">
        <v>36</v>
      </c>
      <c r="G33" s="92"/>
      <c r="H33" s="91"/>
      <c r="I33" s="91" t="s">
        <v>36</v>
      </c>
      <c r="J33" s="92"/>
      <c r="K33" s="91"/>
      <c r="L33" s="91"/>
      <c r="M33" s="92"/>
      <c r="N33" s="93"/>
      <c r="O33" s="93" t="s">
        <v>36</v>
      </c>
      <c r="P33" s="92"/>
      <c r="Q33" s="93"/>
      <c r="R33" s="93" t="s">
        <v>36</v>
      </c>
      <c r="S33" s="92"/>
      <c r="T33" s="94"/>
      <c r="U33" s="94" t="s">
        <v>36</v>
      </c>
      <c r="V33" s="92"/>
      <c r="W33" s="94"/>
      <c r="X33" s="94" t="s">
        <v>36</v>
      </c>
      <c r="Y33" s="95"/>
    </row>
    <row r="34" spans="1:25" ht="31.5">
      <c r="A34" s="87">
        <v>29</v>
      </c>
      <c r="B34" s="88" t="s">
        <v>488</v>
      </c>
      <c r="C34" s="89">
        <v>2</v>
      </c>
      <c r="D34" s="90" t="s">
        <v>487</v>
      </c>
      <c r="E34" s="91" t="s">
        <v>36</v>
      </c>
      <c r="F34" s="91" t="s">
        <v>36</v>
      </c>
      <c r="G34" s="92"/>
      <c r="H34" s="91" t="s">
        <v>36</v>
      </c>
      <c r="I34" s="91" t="s">
        <v>36</v>
      </c>
      <c r="J34" s="92"/>
      <c r="K34" s="91" t="s">
        <v>36</v>
      </c>
      <c r="L34" s="91" t="s">
        <v>36</v>
      </c>
      <c r="M34" s="92" t="s">
        <v>36</v>
      </c>
      <c r="N34" s="93" t="s">
        <v>36</v>
      </c>
      <c r="O34" s="93" t="s">
        <v>36</v>
      </c>
      <c r="P34" s="92"/>
      <c r="Q34" s="93"/>
      <c r="R34" s="93"/>
      <c r="S34" s="92"/>
      <c r="T34" s="94"/>
      <c r="U34" s="94"/>
      <c r="V34" s="92"/>
      <c r="W34" s="94"/>
      <c r="X34" s="94"/>
      <c r="Y34" s="95"/>
    </row>
    <row r="35" spans="1:25" ht="31.5">
      <c r="A35" s="87">
        <v>30</v>
      </c>
      <c r="B35" s="88" t="s">
        <v>489</v>
      </c>
      <c r="C35" s="89">
        <v>1</v>
      </c>
      <c r="D35" s="90" t="s">
        <v>487</v>
      </c>
      <c r="E35" s="91"/>
      <c r="F35" s="91"/>
      <c r="G35" s="92"/>
      <c r="H35" s="91"/>
      <c r="I35" s="91"/>
      <c r="J35" s="92"/>
      <c r="K35" s="91" t="s">
        <v>36</v>
      </c>
      <c r="L35" s="91"/>
      <c r="M35" s="92"/>
      <c r="N35" s="93" t="s">
        <v>36</v>
      </c>
      <c r="O35" s="93"/>
      <c r="P35" s="92"/>
      <c r="Q35" s="93" t="s">
        <v>36</v>
      </c>
      <c r="R35" s="93"/>
      <c r="S35" s="92"/>
      <c r="T35" s="94" t="s">
        <v>36</v>
      </c>
      <c r="U35" s="94"/>
      <c r="V35" s="92"/>
      <c r="W35" s="94"/>
      <c r="X35" s="94"/>
      <c r="Y35" s="95"/>
    </row>
    <row r="36" spans="1:25" ht="31.5">
      <c r="A36" s="87">
        <v>31</v>
      </c>
      <c r="B36" s="88" t="s">
        <v>16</v>
      </c>
      <c r="C36" s="89">
        <v>2</v>
      </c>
      <c r="D36" s="90" t="s">
        <v>487</v>
      </c>
      <c r="E36" s="91" t="s">
        <v>36</v>
      </c>
      <c r="F36" s="91" t="s">
        <v>36</v>
      </c>
      <c r="G36" s="92" t="s">
        <v>36</v>
      </c>
      <c r="H36" s="91" t="s">
        <v>36</v>
      </c>
      <c r="I36" s="91" t="s">
        <v>36</v>
      </c>
      <c r="J36" s="92" t="s">
        <v>36</v>
      </c>
      <c r="K36" s="91" t="s">
        <v>36</v>
      </c>
      <c r="L36" s="91" t="s">
        <v>36</v>
      </c>
      <c r="M36" s="92" t="s">
        <v>36</v>
      </c>
      <c r="N36" s="93" t="s">
        <v>36</v>
      </c>
      <c r="O36" s="93" t="s">
        <v>36</v>
      </c>
      <c r="P36" s="92" t="s">
        <v>36</v>
      </c>
      <c r="Q36" s="93" t="s">
        <v>36</v>
      </c>
      <c r="R36" s="93" t="s">
        <v>36</v>
      </c>
      <c r="S36" s="92" t="s">
        <v>36</v>
      </c>
      <c r="T36" s="94" t="s">
        <v>36</v>
      </c>
      <c r="U36" s="94" t="s">
        <v>36</v>
      </c>
      <c r="V36" s="92"/>
      <c r="W36" s="94"/>
      <c r="X36" s="94"/>
      <c r="Y36" s="95"/>
    </row>
    <row r="37" spans="1:25" ht="31.5">
      <c r="A37" s="87">
        <v>32</v>
      </c>
      <c r="B37" s="88" t="s">
        <v>89</v>
      </c>
      <c r="C37" s="89">
        <v>1</v>
      </c>
      <c r="D37" s="90" t="s">
        <v>487</v>
      </c>
      <c r="E37" s="91"/>
      <c r="F37" s="91"/>
      <c r="G37" s="92"/>
      <c r="H37" s="91"/>
      <c r="I37" s="91"/>
      <c r="J37" s="92"/>
      <c r="K37" s="91" t="s">
        <v>36</v>
      </c>
      <c r="L37" s="91" t="s">
        <v>36</v>
      </c>
      <c r="M37" s="92"/>
      <c r="N37" s="93" t="s">
        <v>36</v>
      </c>
      <c r="O37" s="93" t="s">
        <v>36</v>
      </c>
      <c r="P37" s="92"/>
      <c r="Q37" s="93" t="s">
        <v>36</v>
      </c>
      <c r="R37" s="93" t="s">
        <v>36</v>
      </c>
      <c r="S37" s="92"/>
      <c r="T37" s="94" t="s">
        <v>36</v>
      </c>
      <c r="U37" s="94" t="s">
        <v>36</v>
      </c>
      <c r="V37" s="92"/>
      <c r="W37" s="94"/>
      <c r="X37" s="94"/>
      <c r="Y37" s="95"/>
    </row>
    <row r="38" spans="1:25" ht="31.5">
      <c r="A38" s="87">
        <v>33</v>
      </c>
      <c r="B38" s="88" t="s">
        <v>490</v>
      </c>
      <c r="C38" s="89">
        <v>2</v>
      </c>
      <c r="D38" s="90" t="s">
        <v>487</v>
      </c>
      <c r="E38" s="91" t="s">
        <v>36</v>
      </c>
      <c r="F38" s="91" t="s">
        <v>36</v>
      </c>
      <c r="G38" s="92"/>
      <c r="H38" s="91" t="s">
        <v>36</v>
      </c>
      <c r="I38" s="91" t="s">
        <v>36</v>
      </c>
      <c r="J38" s="92"/>
      <c r="K38" s="91" t="s">
        <v>36</v>
      </c>
      <c r="L38" s="91" t="s">
        <v>36</v>
      </c>
      <c r="M38" s="92"/>
      <c r="N38" s="93" t="s">
        <v>36</v>
      </c>
      <c r="O38" s="93" t="s">
        <v>36</v>
      </c>
      <c r="P38" s="92"/>
      <c r="Q38" s="93" t="s">
        <v>36</v>
      </c>
      <c r="R38" s="93" t="s">
        <v>36</v>
      </c>
      <c r="S38" s="92"/>
      <c r="T38" s="94" t="s">
        <v>36</v>
      </c>
      <c r="U38" s="94" t="s">
        <v>36</v>
      </c>
      <c r="V38" s="92"/>
      <c r="W38" s="94" t="s">
        <v>36</v>
      </c>
      <c r="X38" s="94" t="s">
        <v>36</v>
      </c>
      <c r="Y38" s="95"/>
    </row>
    <row r="39" spans="1:25" ht="31.5">
      <c r="A39" s="87">
        <v>34</v>
      </c>
      <c r="B39" s="88" t="s">
        <v>491</v>
      </c>
      <c r="C39" s="89">
        <v>2</v>
      </c>
      <c r="D39" s="90" t="s">
        <v>487</v>
      </c>
      <c r="E39" s="91"/>
      <c r="F39" s="91"/>
      <c r="G39" s="92"/>
      <c r="H39" s="91" t="s">
        <v>36</v>
      </c>
      <c r="I39" s="91" t="s">
        <v>36</v>
      </c>
      <c r="J39" s="92"/>
      <c r="K39" s="91" t="s">
        <v>36</v>
      </c>
      <c r="L39" s="91" t="s">
        <v>36</v>
      </c>
      <c r="M39" s="92"/>
      <c r="N39" s="93" t="s">
        <v>36</v>
      </c>
      <c r="O39" s="93" t="s">
        <v>36</v>
      </c>
      <c r="P39" s="92"/>
      <c r="Q39" s="93" t="s">
        <v>36</v>
      </c>
      <c r="R39" s="93" t="s">
        <v>36</v>
      </c>
      <c r="S39" s="92"/>
      <c r="T39" s="94" t="s">
        <v>36</v>
      </c>
      <c r="U39" s="94"/>
      <c r="V39" s="92"/>
      <c r="W39" s="94"/>
      <c r="X39" s="94"/>
      <c r="Y39" s="95"/>
    </row>
    <row r="40" spans="1:25" ht="31.5">
      <c r="A40" s="87">
        <v>35</v>
      </c>
      <c r="B40" s="88" t="s">
        <v>267</v>
      </c>
      <c r="C40" s="89">
        <v>2</v>
      </c>
      <c r="D40" s="90" t="s">
        <v>487</v>
      </c>
      <c r="E40" s="91" t="s">
        <v>36</v>
      </c>
      <c r="F40" s="91" t="s">
        <v>36</v>
      </c>
      <c r="G40" s="92" t="s">
        <v>36</v>
      </c>
      <c r="H40" s="91" t="s">
        <v>36</v>
      </c>
      <c r="I40" s="91" t="s">
        <v>36</v>
      </c>
      <c r="J40" s="92" t="s">
        <v>36</v>
      </c>
      <c r="K40" s="91" t="s">
        <v>36</v>
      </c>
      <c r="L40" s="91" t="s">
        <v>36</v>
      </c>
      <c r="M40" s="92"/>
      <c r="N40" s="93" t="s">
        <v>36</v>
      </c>
      <c r="O40" s="93" t="s">
        <v>36</v>
      </c>
      <c r="P40" s="92"/>
      <c r="Q40" s="93"/>
      <c r="R40" s="93"/>
      <c r="S40" s="92"/>
      <c r="T40" s="94" t="s">
        <v>36</v>
      </c>
      <c r="U40" s="94" t="s">
        <v>36</v>
      </c>
      <c r="V40" s="92"/>
      <c r="W40" s="94"/>
      <c r="X40" s="94"/>
      <c r="Y40" s="95"/>
    </row>
    <row r="41" spans="1:25" ht="47.25">
      <c r="A41" s="87">
        <v>36</v>
      </c>
      <c r="B41" s="8" t="s">
        <v>156</v>
      </c>
      <c r="C41" s="20">
        <v>5</v>
      </c>
      <c r="D41" s="17" t="s">
        <v>97</v>
      </c>
      <c r="E41" s="31"/>
      <c r="F41" s="31"/>
      <c r="G41" s="22"/>
      <c r="H41" s="6"/>
      <c r="I41" s="6"/>
      <c r="J41" s="22"/>
      <c r="K41" s="31"/>
      <c r="L41" s="31"/>
      <c r="M41" s="22"/>
      <c r="N41" s="6" t="s">
        <v>36</v>
      </c>
      <c r="O41" s="6"/>
      <c r="P41" s="22"/>
      <c r="Q41" s="6"/>
      <c r="R41" s="6"/>
      <c r="S41" s="21"/>
      <c r="T41" s="20" t="s">
        <v>36</v>
      </c>
      <c r="U41" s="20"/>
      <c r="V41" s="21"/>
      <c r="W41" s="51"/>
      <c r="X41" s="51"/>
      <c r="Y41" s="27" t="s">
        <v>165</v>
      </c>
    </row>
    <row r="42" spans="1:25" ht="12.75">
      <c r="A42" s="19"/>
      <c r="B42" s="9" t="s">
        <v>92</v>
      </c>
      <c r="C42" s="18"/>
      <c r="D42" s="6"/>
      <c r="E42" s="18">
        <f>COUNTA(E6:E41)</f>
        <v>20</v>
      </c>
      <c r="F42" s="18">
        <f aca="true" t="shared" si="0" ref="F42:X42">COUNTA(F6:F41)</f>
        <v>19</v>
      </c>
      <c r="G42" s="18">
        <f t="shared" si="0"/>
        <v>4</v>
      </c>
      <c r="H42" s="18">
        <f t="shared" si="0"/>
        <v>22</v>
      </c>
      <c r="I42" s="18">
        <f t="shared" si="0"/>
        <v>22</v>
      </c>
      <c r="J42" s="18">
        <f t="shared" si="0"/>
        <v>4</v>
      </c>
      <c r="K42" s="18">
        <f t="shared" si="0"/>
        <v>24</v>
      </c>
      <c r="L42" s="18">
        <f t="shared" si="0"/>
        <v>24</v>
      </c>
      <c r="M42" s="18">
        <f t="shared" si="0"/>
        <v>5</v>
      </c>
      <c r="N42" s="18">
        <f t="shared" si="0"/>
        <v>27</v>
      </c>
      <c r="O42" s="18">
        <f t="shared" si="0"/>
        <v>25</v>
      </c>
      <c r="P42" s="18">
        <f t="shared" si="0"/>
        <v>4</v>
      </c>
      <c r="Q42" s="18">
        <f t="shared" si="0"/>
        <v>22</v>
      </c>
      <c r="R42" s="18">
        <f t="shared" si="0"/>
        <v>23</v>
      </c>
      <c r="S42" s="18">
        <f t="shared" si="0"/>
        <v>3</v>
      </c>
      <c r="T42" s="18">
        <f t="shared" si="0"/>
        <v>14</v>
      </c>
      <c r="U42" s="18">
        <f t="shared" si="0"/>
        <v>12</v>
      </c>
      <c r="V42" s="18">
        <f t="shared" si="0"/>
        <v>0</v>
      </c>
      <c r="W42" s="18">
        <f t="shared" si="0"/>
        <v>6</v>
      </c>
      <c r="X42" s="18">
        <f t="shared" si="0"/>
        <v>6</v>
      </c>
      <c r="Y42" s="6"/>
    </row>
    <row r="43" spans="1:25" ht="12.75">
      <c r="A43" s="29"/>
      <c r="B43" s="9" t="s">
        <v>93</v>
      </c>
      <c r="C43" s="18">
        <f>SUM(C6:C42)</f>
        <v>53</v>
      </c>
      <c r="D43" s="30"/>
      <c r="E43" s="18"/>
      <c r="F43" s="18"/>
      <c r="G43" s="18"/>
      <c r="H43" s="18"/>
      <c r="I43" s="18"/>
      <c r="J43" s="18"/>
      <c r="K43" s="49"/>
      <c r="L43" s="49"/>
      <c r="M43" s="49"/>
      <c r="N43" s="18"/>
      <c r="O43" s="18"/>
      <c r="P43" s="18"/>
      <c r="Q43" s="18"/>
      <c r="R43" s="18"/>
      <c r="S43" s="18"/>
      <c r="T43" s="49"/>
      <c r="U43" s="49"/>
      <c r="V43" s="49"/>
      <c r="W43" s="49"/>
      <c r="X43" s="49"/>
      <c r="Y43" s="6"/>
    </row>
    <row r="44" spans="1:25" ht="12.75">
      <c r="A44" s="29"/>
      <c r="B44" s="32"/>
      <c r="C44" s="33"/>
      <c r="D44" s="30"/>
      <c r="E44" s="18"/>
      <c r="F44" s="18"/>
      <c r="G44" s="18"/>
      <c r="H44" s="18"/>
      <c r="I44" s="18"/>
      <c r="J44" s="18"/>
      <c r="K44" s="49"/>
      <c r="L44" s="49"/>
      <c r="M44" s="49"/>
      <c r="N44" s="18"/>
      <c r="O44" s="18"/>
      <c r="P44" s="18"/>
      <c r="Q44" s="18"/>
      <c r="R44" s="18"/>
      <c r="S44" s="18"/>
      <c r="T44" s="49"/>
      <c r="U44" s="49"/>
      <c r="V44" s="49"/>
      <c r="W44" s="49"/>
      <c r="X44" s="49"/>
      <c r="Y44" s="6"/>
    </row>
    <row r="45" spans="2:24" ht="12.75">
      <c r="B45" s="25" t="s">
        <v>85</v>
      </c>
      <c r="C45" s="10" t="s">
        <v>86</v>
      </c>
      <c r="K45" s="50"/>
      <c r="L45" s="50"/>
      <c r="M45" s="50"/>
      <c r="T45" s="50"/>
      <c r="U45" s="50"/>
      <c r="V45" s="50"/>
      <c r="W45" s="50"/>
      <c r="X45" s="50"/>
    </row>
    <row r="46" spans="3:24" ht="12.75">
      <c r="C46" s="10" t="s">
        <v>87</v>
      </c>
      <c r="K46" s="50"/>
      <c r="L46" s="50"/>
      <c r="M46" s="50"/>
      <c r="T46" s="50"/>
      <c r="U46" s="50"/>
      <c r="V46" s="50"/>
      <c r="W46" s="50"/>
      <c r="X46" s="50"/>
    </row>
    <row r="47" spans="3:24" ht="12.75">
      <c r="C47" s="10"/>
      <c r="K47" s="50"/>
      <c r="L47" s="50"/>
      <c r="M47" s="50"/>
      <c r="T47" s="50"/>
      <c r="U47" s="50"/>
      <c r="V47" s="50"/>
      <c r="W47" s="50"/>
      <c r="X47" s="50"/>
    </row>
    <row r="48" spans="3:24" ht="12.75">
      <c r="C48" s="10"/>
      <c r="K48" s="50"/>
      <c r="L48" s="50"/>
      <c r="M48" s="50"/>
      <c r="T48" s="50"/>
      <c r="U48" s="50"/>
      <c r="V48" s="50"/>
      <c r="W48" s="50"/>
      <c r="X48" s="50"/>
    </row>
    <row r="49" spans="3:24" ht="12.75">
      <c r="C49" s="10"/>
      <c r="K49" s="50"/>
      <c r="L49" s="50"/>
      <c r="M49" s="50"/>
      <c r="T49" s="50"/>
      <c r="U49" s="50"/>
      <c r="V49" s="50"/>
      <c r="W49" s="50"/>
      <c r="X49" s="50"/>
    </row>
    <row r="50" spans="3:24" ht="12.75">
      <c r="C50" s="10"/>
      <c r="K50" s="50"/>
      <c r="L50" s="50"/>
      <c r="M50" s="50"/>
      <c r="T50" s="50"/>
      <c r="U50" s="50"/>
      <c r="V50" s="50"/>
      <c r="W50" s="50"/>
      <c r="X50" s="50"/>
    </row>
    <row r="51" spans="3:24" ht="12.75">
      <c r="C51" s="10"/>
      <c r="K51" s="50"/>
      <c r="L51" s="50"/>
      <c r="M51" s="50"/>
      <c r="T51" s="50"/>
      <c r="U51" s="50"/>
      <c r="V51" s="50"/>
      <c r="W51" s="50"/>
      <c r="X51" s="50"/>
    </row>
    <row r="52" spans="1:25" ht="12.75">
      <c r="A52" s="29"/>
      <c r="B52" s="32"/>
      <c r="C52" s="33"/>
      <c r="D52" s="30"/>
      <c r="E52" s="18"/>
      <c r="F52" s="18"/>
      <c r="G52" s="18"/>
      <c r="H52" s="18"/>
      <c r="I52" s="18"/>
      <c r="J52" s="18"/>
      <c r="K52" s="49"/>
      <c r="L52" s="49"/>
      <c r="M52" s="49"/>
      <c r="N52" s="18"/>
      <c r="O52" s="18"/>
      <c r="P52" s="18"/>
      <c r="Q52" s="18"/>
      <c r="R52" s="18"/>
      <c r="S52" s="18"/>
      <c r="T52" s="49"/>
      <c r="U52" s="49"/>
      <c r="V52" s="49"/>
      <c r="W52" s="49"/>
      <c r="X52" s="49"/>
      <c r="Y52" s="6"/>
    </row>
    <row r="53" spans="1:25" ht="12.75">
      <c r="A53" s="29"/>
      <c r="B53" s="32"/>
      <c r="C53" s="33"/>
      <c r="D53" s="30"/>
      <c r="E53" s="68"/>
      <c r="F53" s="33"/>
      <c r="G53" s="33"/>
      <c r="H53" s="33"/>
      <c r="I53" s="33"/>
      <c r="J53" s="33"/>
      <c r="K53" s="69"/>
      <c r="L53" s="70"/>
      <c r="M53" s="70"/>
      <c r="N53" s="33"/>
      <c r="O53" s="33"/>
      <c r="P53" s="33"/>
      <c r="Q53" s="33"/>
      <c r="R53" s="33"/>
      <c r="S53" s="33"/>
      <c r="T53" s="70"/>
      <c r="U53" s="70"/>
      <c r="V53" s="70"/>
      <c r="W53" s="70"/>
      <c r="X53" s="71"/>
      <c r="Y53" s="6"/>
    </row>
    <row r="54" spans="1:25" ht="12.75">
      <c r="A54" s="29"/>
      <c r="B54" s="32"/>
      <c r="C54" s="33"/>
      <c r="D54" s="30"/>
      <c r="E54" s="68"/>
      <c r="F54" s="33"/>
      <c r="G54" s="33"/>
      <c r="H54" s="33"/>
      <c r="I54" s="33"/>
      <c r="J54" s="33"/>
      <c r="K54" s="69"/>
      <c r="L54" s="70"/>
      <c r="M54" s="70"/>
      <c r="N54" s="33"/>
      <c r="O54" s="33"/>
      <c r="P54" s="33"/>
      <c r="Q54" s="33"/>
      <c r="R54" s="33"/>
      <c r="S54" s="33"/>
      <c r="T54" s="70"/>
      <c r="U54" s="70"/>
      <c r="V54" s="70"/>
      <c r="W54" s="70"/>
      <c r="X54" s="71"/>
      <c r="Y54" s="6"/>
    </row>
    <row r="55" spans="1:25" ht="21.75" customHeight="1">
      <c r="A55" s="72" t="s">
        <v>95</v>
      </c>
      <c r="B55" s="73"/>
      <c r="C55" s="73"/>
      <c r="D55" s="74"/>
      <c r="E55" s="45"/>
      <c r="F55" s="46"/>
      <c r="G55" s="46"/>
      <c r="H55" s="46"/>
      <c r="I55" s="46"/>
      <c r="J55" s="46"/>
      <c r="K55" s="45"/>
      <c r="L55" s="46"/>
      <c r="M55" s="46"/>
      <c r="N55" s="46"/>
      <c r="O55" s="46"/>
      <c r="P55" s="46"/>
      <c r="Q55" s="46"/>
      <c r="R55" s="46"/>
      <c r="S55" s="46"/>
      <c r="T55" s="46"/>
      <c r="U55" s="46"/>
      <c r="V55" s="46"/>
      <c r="W55" s="46"/>
      <c r="X55" s="47"/>
      <c r="Y55" s="27"/>
    </row>
    <row r="56" spans="1:25" ht="12.75">
      <c r="A56" s="19">
        <v>1</v>
      </c>
      <c r="B56" s="8" t="s">
        <v>13</v>
      </c>
      <c r="C56" s="14">
        <v>1</v>
      </c>
      <c r="D56" s="14" t="s">
        <v>62</v>
      </c>
      <c r="E56" s="31"/>
      <c r="F56" s="31"/>
      <c r="G56" s="22"/>
      <c r="H56" s="6"/>
      <c r="I56" s="6"/>
      <c r="J56" s="22"/>
      <c r="K56" s="31" t="s">
        <v>36</v>
      </c>
      <c r="L56" s="31" t="s">
        <v>36</v>
      </c>
      <c r="M56" s="22" t="s">
        <v>36</v>
      </c>
      <c r="N56" s="6" t="s">
        <v>36</v>
      </c>
      <c r="O56" s="6"/>
      <c r="P56" s="22"/>
      <c r="Q56" s="6" t="s">
        <v>36</v>
      </c>
      <c r="R56" s="6"/>
      <c r="S56" s="22"/>
      <c r="T56" s="31"/>
      <c r="U56" s="31"/>
      <c r="V56" s="22"/>
      <c r="W56" s="31"/>
      <c r="X56" s="31"/>
      <c r="Y56" s="14"/>
    </row>
    <row r="57" spans="1:25" ht="31.5">
      <c r="A57" s="19">
        <v>2</v>
      </c>
      <c r="B57" s="8" t="s">
        <v>9</v>
      </c>
      <c r="C57" s="14">
        <v>2</v>
      </c>
      <c r="D57" s="14" t="s">
        <v>62</v>
      </c>
      <c r="E57" s="31" t="s">
        <v>36</v>
      </c>
      <c r="F57" s="31" t="s">
        <v>36</v>
      </c>
      <c r="G57" s="22"/>
      <c r="H57" s="6" t="s">
        <v>36</v>
      </c>
      <c r="I57" s="6"/>
      <c r="J57" s="22"/>
      <c r="K57" s="31" t="s">
        <v>36</v>
      </c>
      <c r="L57" s="31"/>
      <c r="M57" s="22"/>
      <c r="N57" s="6" t="s">
        <v>36</v>
      </c>
      <c r="O57" s="6" t="s">
        <v>36</v>
      </c>
      <c r="P57" s="22"/>
      <c r="Q57" s="6" t="s">
        <v>36</v>
      </c>
      <c r="R57" s="6" t="s">
        <v>36</v>
      </c>
      <c r="S57" s="22"/>
      <c r="T57" s="31" t="s">
        <v>36</v>
      </c>
      <c r="U57" s="31" t="s">
        <v>36</v>
      </c>
      <c r="V57" s="22"/>
      <c r="W57" s="31"/>
      <c r="X57" s="31"/>
      <c r="Y57" s="16"/>
    </row>
    <row r="58" spans="1:25" ht="12.75">
      <c r="A58" s="19">
        <v>3</v>
      </c>
      <c r="B58" s="8" t="s">
        <v>90</v>
      </c>
      <c r="C58" s="14">
        <v>1</v>
      </c>
      <c r="D58" s="14" t="s">
        <v>62</v>
      </c>
      <c r="E58" s="31" t="s">
        <v>36</v>
      </c>
      <c r="F58" s="31" t="s">
        <v>36</v>
      </c>
      <c r="G58" s="22"/>
      <c r="H58" s="6"/>
      <c r="I58" s="6"/>
      <c r="J58" s="22"/>
      <c r="K58" s="31"/>
      <c r="L58" s="31"/>
      <c r="M58" s="22"/>
      <c r="N58" s="6"/>
      <c r="O58" s="6"/>
      <c r="P58" s="22"/>
      <c r="Q58" s="6"/>
      <c r="R58" s="6"/>
      <c r="S58" s="22"/>
      <c r="T58" s="31"/>
      <c r="U58" s="31"/>
      <c r="V58" s="22"/>
      <c r="W58" s="31"/>
      <c r="X58" s="31"/>
      <c r="Y58" s="16"/>
    </row>
    <row r="59" spans="1:25" ht="47.25">
      <c r="A59" s="19">
        <v>4</v>
      </c>
      <c r="B59" s="8" t="s">
        <v>3</v>
      </c>
      <c r="C59" s="14">
        <v>3</v>
      </c>
      <c r="D59" s="14" t="s">
        <v>62</v>
      </c>
      <c r="E59" s="31" t="s">
        <v>36</v>
      </c>
      <c r="F59" s="31" t="s">
        <v>36</v>
      </c>
      <c r="G59" s="22"/>
      <c r="H59" s="6" t="s">
        <v>36</v>
      </c>
      <c r="I59" s="6"/>
      <c r="J59" s="22"/>
      <c r="K59" s="31"/>
      <c r="L59" s="31"/>
      <c r="M59" s="22"/>
      <c r="N59" s="6" t="s">
        <v>36</v>
      </c>
      <c r="O59" s="6" t="s">
        <v>36</v>
      </c>
      <c r="P59" s="22"/>
      <c r="Q59" s="6" t="s">
        <v>36</v>
      </c>
      <c r="R59" s="6" t="s">
        <v>36</v>
      </c>
      <c r="S59" s="22"/>
      <c r="T59" s="31" t="s">
        <v>36</v>
      </c>
      <c r="U59" s="31" t="s">
        <v>36</v>
      </c>
      <c r="V59" s="22"/>
      <c r="W59" s="31"/>
      <c r="X59" s="31"/>
      <c r="Y59" s="16"/>
    </row>
    <row r="60" spans="1:25" ht="12.75">
      <c r="A60" s="19">
        <v>5</v>
      </c>
      <c r="B60" s="8" t="s">
        <v>60</v>
      </c>
      <c r="C60" s="14">
        <v>1</v>
      </c>
      <c r="D60" s="14" t="s">
        <v>62</v>
      </c>
      <c r="E60" s="31" t="s">
        <v>36</v>
      </c>
      <c r="F60" s="31" t="s">
        <v>36</v>
      </c>
      <c r="G60" s="22"/>
      <c r="H60" s="31" t="s">
        <v>36</v>
      </c>
      <c r="I60" s="31" t="s">
        <v>36</v>
      </c>
      <c r="J60" s="22"/>
      <c r="K60" s="31" t="s">
        <v>36</v>
      </c>
      <c r="L60" s="31" t="s">
        <v>36</v>
      </c>
      <c r="M60" s="22"/>
      <c r="N60" s="31" t="s">
        <v>36</v>
      </c>
      <c r="O60" s="31" t="s">
        <v>36</v>
      </c>
      <c r="P60" s="22"/>
      <c r="Q60" s="31" t="s">
        <v>36</v>
      </c>
      <c r="R60" s="31" t="s">
        <v>36</v>
      </c>
      <c r="S60" s="22"/>
      <c r="T60" s="31" t="s">
        <v>36</v>
      </c>
      <c r="U60" s="31" t="s">
        <v>36</v>
      </c>
      <c r="V60" s="22"/>
      <c r="W60" s="31"/>
      <c r="X60" s="31"/>
      <c r="Y60" s="16"/>
    </row>
    <row r="61" spans="1:25" ht="12.75">
      <c r="A61" s="19">
        <v>6</v>
      </c>
      <c r="B61" s="8" t="s">
        <v>10</v>
      </c>
      <c r="C61" s="14">
        <v>1</v>
      </c>
      <c r="D61" s="14" t="s">
        <v>62</v>
      </c>
      <c r="E61" s="31" t="s">
        <v>36</v>
      </c>
      <c r="F61" s="31" t="s">
        <v>36</v>
      </c>
      <c r="G61" s="22" t="s">
        <v>36</v>
      </c>
      <c r="H61" s="31" t="s">
        <v>36</v>
      </c>
      <c r="I61" s="31" t="s">
        <v>36</v>
      </c>
      <c r="J61" s="22" t="s">
        <v>36</v>
      </c>
      <c r="K61" s="31" t="s">
        <v>36</v>
      </c>
      <c r="L61" s="31" t="s">
        <v>36</v>
      </c>
      <c r="M61" s="22" t="s">
        <v>36</v>
      </c>
      <c r="N61" s="31" t="s">
        <v>36</v>
      </c>
      <c r="O61" s="31" t="s">
        <v>36</v>
      </c>
      <c r="P61" s="22" t="s">
        <v>36</v>
      </c>
      <c r="Q61" s="31" t="s">
        <v>36</v>
      </c>
      <c r="R61" s="31" t="s">
        <v>36</v>
      </c>
      <c r="S61" s="22" t="s">
        <v>36</v>
      </c>
      <c r="T61" s="31" t="s">
        <v>36</v>
      </c>
      <c r="U61" s="31" t="s">
        <v>36</v>
      </c>
      <c r="V61" s="22" t="s">
        <v>36</v>
      </c>
      <c r="W61" s="31" t="s">
        <v>36</v>
      </c>
      <c r="X61" s="31" t="s">
        <v>36</v>
      </c>
      <c r="Y61" s="16"/>
    </row>
    <row r="62" spans="1:25" ht="31.5">
      <c r="A62" s="19">
        <v>7</v>
      </c>
      <c r="B62" s="8" t="s">
        <v>5</v>
      </c>
      <c r="C62" s="14">
        <v>3</v>
      </c>
      <c r="D62" s="14" t="s">
        <v>54</v>
      </c>
      <c r="E62" s="31" t="s">
        <v>36</v>
      </c>
      <c r="F62" s="31" t="s">
        <v>36</v>
      </c>
      <c r="G62" s="22" t="s">
        <v>36</v>
      </c>
      <c r="H62" s="6" t="s">
        <v>36</v>
      </c>
      <c r="I62" s="6"/>
      <c r="J62" s="22"/>
      <c r="K62" s="31"/>
      <c r="L62" s="31"/>
      <c r="M62" s="22"/>
      <c r="N62" s="6" t="s">
        <v>36</v>
      </c>
      <c r="O62" s="6" t="s">
        <v>36</v>
      </c>
      <c r="P62" s="22" t="s">
        <v>36</v>
      </c>
      <c r="Q62" s="6" t="s">
        <v>36</v>
      </c>
      <c r="R62" s="6" t="s">
        <v>36</v>
      </c>
      <c r="S62" s="22" t="s">
        <v>36</v>
      </c>
      <c r="T62" s="31"/>
      <c r="U62" s="31"/>
      <c r="V62" s="22"/>
      <c r="W62" s="31"/>
      <c r="X62" s="31"/>
      <c r="Y62" s="16"/>
    </row>
    <row r="63" spans="1:25" ht="12.75">
      <c r="A63" s="19">
        <v>8</v>
      </c>
      <c r="B63" s="8" t="s">
        <v>80</v>
      </c>
      <c r="C63" s="7">
        <v>1</v>
      </c>
      <c r="D63" s="7" t="s">
        <v>54</v>
      </c>
      <c r="E63" s="31"/>
      <c r="F63" s="31"/>
      <c r="G63" s="22"/>
      <c r="H63" s="6"/>
      <c r="I63" s="6"/>
      <c r="J63" s="22"/>
      <c r="K63" s="31" t="s">
        <v>36</v>
      </c>
      <c r="L63" s="31" t="s">
        <v>36</v>
      </c>
      <c r="M63" s="22"/>
      <c r="N63" s="31" t="s">
        <v>36</v>
      </c>
      <c r="O63" s="31" t="s">
        <v>36</v>
      </c>
      <c r="P63" s="22"/>
      <c r="Q63" s="31" t="s">
        <v>36</v>
      </c>
      <c r="R63" s="31" t="s">
        <v>36</v>
      </c>
      <c r="S63" s="22"/>
      <c r="T63" s="31" t="s">
        <v>36</v>
      </c>
      <c r="U63" s="31" t="s">
        <v>36</v>
      </c>
      <c r="V63" s="22"/>
      <c r="W63" s="31"/>
      <c r="X63" s="31"/>
      <c r="Y63" s="16"/>
    </row>
    <row r="64" spans="1:25" ht="31.5">
      <c r="A64" s="19">
        <v>9</v>
      </c>
      <c r="B64" s="8" t="s">
        <v>81</v>
      </c>
      <c r="C64" s="14">
        <v>2</v>
      </c>
      <c r="D64" s="14" t="s">
        <v>54</v>
      </c>
      <c r="E64" s="31"/>
      <c r="F64" s="31"/>
      <c r="G64" s="22"/>
      <c r="H64" s="6" t="s">
        <v>36</v>
      </c>
      <c r="I64" s="6" t="s">
        <v>36</v>
      </c>
      <c r="J64" s="22"/>
      <c r="K64" s="31" t="s">
        <v>36</v>
      </c>
      <c r="L64" s="31" t="s">
        <v>36</v>
      </c>
      <c r="M64" s="22"/>
      <c r="N64" s="31" t="s">
        <v>36</v>
      </c>
      <c r="O64" s="31" t="s">
        <v>36</v>
      </c>
      <c r="P64" s="22"/>
      <c r="Q64" s="31" t="s">
        <v>36</v>
      </c>
      <c r="R64" s="31" t="s">
        <v>36</v>
      </c>
      <c r="S64" s="22"/>
      <c r="T64" s="31"/>
      <c r="U64" s="31"/>
      <c r="V64" s="22"/>
      <c r="W64" s="31"/>
      <c r="X64" s="31"/>
      <c r="Y64" s="16"/>
    </row>
    <row r="65" spans="1:25" ht="47.25">
      <c r="A65" s="19">
        <v>10</v>
      </c>
      <c r="B65" s="8" t="s">
        <v>71</v>
      </c>
      <c r="C65" s="14">
        <v>3</v>
      </c>
      <c r="D65" s="14" t="s">
        <v>54</v>
      </c>
      <c r="E65" s="31" t="s">
        <v>36</v>
      </c>
      <c r="F65" s="31" t="s">
        <v>36</v>
      </c>
      <c r="G65" s="22" t="s">
        <v>36</v>
      </c>
      <c r="H65" s="31" t="s">
        <v>36</v>
      </c>
      <c r="I65" s="31" t="s">
        <v>36</v>
      </c>
      <c r="J65" s="22" t="s">
        <v>36</v>
      </c>
      <c r="K65" s="31" t="s">
        <v>36</v>
      </c>
      <c r="L65" s="31" t="s">
        <v>36</v>
      </c>
      <c r="M65" s="22" t="s">
        <v>36</v>
      </c>
      <c r="N65" s="31" t="s">
        <v>36</v>
      </c>
      <c r="O65" s="31" t="s">
        <v>36</v>
      </c>
      <c r="P65" s="22" t="s">
        <v>36</v>
      </c>
      <c r="Q65" s="31" t="s">
        <v>36</v>
      </c>
      <c r="R65" s="31" t="s">
        <v>36</v>
      </c>
      <c r="S65" s="22" t="s">
        <v>36</v>
      </c>
      <c r="T65" s="31" t="s">
        <v>36</v>
      </c>
      <c r="U65" s="31" t="s">
        <v>36</v>
      </c>
      <c r="V65" s="22" t="s">
        <v>36</v>
      </c>
      <c r="W65" s="31" t="s">
        <v>36</v>
      </c>
      <c r="X65" s="31" t="s">
        <v>36</v>
      </c>
      <c r="Y65" s="16"/>
    </row>
    <row r="66" spans="1:25" ht="12.75">
      <c r="A66" s="19">
        <v>11</v>
      </c>
      <c r="B66" s="8" t="s">
        <v>72</v>
      </c>
      <c r="C66" s="14"/>
      <c r="D66" s="14" t="s">
        <v>54</v>
      </c>
      <c r="E66" s="31"/>
      <c r="F66" s="31"/>
      <c r="G66" s="22"/>
      <c r="H66" s="6"/>
      <c r="I66" s="6"/>
      <c r="J66" s="22"/>
      <c r="K66" s="31"/>
      <c r="L66" s="31"/>
      <c r="M66" s="22"/>
      <c r="N66" s="6"/>
      <c r="O66" s="6"/>
      <c r="P66" s="22"/>
      <c r="Q66" s="6"/>
      <c r="R66" s="6"/>
      <c r="S66" s="22"/>
      <c r="T66" s="31"/>
      <c r="U66" s="31"/>
      <c r="V66" s="22"/>
      <c r="W66" s="31"/>
      <c r="X66" s="31"/>
      <c r="Y66" s="16"/>
    </row>
    <row r="67" spans="1:25" ht="47.25">
      <c r="A67" s="19">
        <v>12</v>
      </c>
      <c r="B67" s="8" t="s">
        <v>346</v>
      </c>
      <c r="C67" s="14">
        <v>3</v>
      </c>
      <c r="D67" s="14" t="s">
        <v>54</v>
      </c>
      <c r="E67" s="31" t="s">
        <v>36</v>
      </c>
      <c r="F67" s="31" t="s">
        <v>36</v>
      </c>
      <c r="G67" s="22" t="s">
        <v>36</v>
      </c>
      <c r="H67" s="6"/>
      <c r="I67" s="6" t="s">
        <v>36</v>
      </c>
      <c r="J67" s="22" t="s">
        <v>36</v>
      </c>
      <c r="K67" s="31" t="s">
        <v>36</v>
      </c>
      <c r="L67" s="31" t="s">
        <v>36</v>
      </c>
      <c r="M67" s="22" t="s">
        <v>36</v>
      </c>
      <c r="N67" s="6"/>
      <c r="O67" s="6" t="s">
        <v>36</v>
      </c>
      <c r="P67" s="22" t="s">
        <v>36</v>
      </c>
      <c r="Q67" s="6" t="s">
        <v>36</v>
      </c>
      <c r="R67" s="6" t="s">
        <v>36</v>
      </c>
      <c r="S67" s="22" t="s">
        <v>36</v>
      </c>
      <c r="T67" s="31"/>
      <c r="U67" s="31"/>
      <c r="V67" s="22"/>
      <c r="W67" s="31"/>
      <c r="X67" s="31"/>
      <c r="Y67" s="17" t="s">
        <v>347</v>
      </c>
    </row>
    <row r="68" spans="1:25" ht="12.75">
      <c r="A68" s="19">
        <v>13</v>
      </c>
      <c r="B68" s="8" t="s">
        <v>100</v>
      </c>
      <c r="C68" s="14">
        <v>1</v>
      </c>
      <c r="D68" s="14" t="s">
        <v>57</v>
      </c>
      <c r="E68" s="31" t="s">
        <v>36</v>
      </c>
      <c r="F68" s="31" t="s">
        <v>36</v>
      </c>
      <c r="G68" s="22" t="s">
        <v>36</v>
      </c>
      <c r="H68" s="31" t="s">
        <v>36</v>
      </c>
      <c r="I68" s="31" t="s">
        <v>36</v>
      </c>
      <c r="J68" s="22" t="s">
        <v>36</v>
      </c>
      <c r="K68" s="31" t="s">
        <v>36</v>
      </c>
      <c r="L68" s="31" t="s">
        <v>36</v>
      </c>
      <c r="M68" s="22" t="s">
        <v>36</v>
      </c>
      <c r="N68" s="31" t="s">
        <v>36</v>
      </c>
      <c r="O68" s="31" t="s">
        <v>36</v>
      </c>
      <c r="P68" s="22" t="s">
        <v>36</v>
      </c>
      <c r="Q68" s="31" t="s">
        <v>36</v>
      </c>
      <c r="R68" s="31" t="s">
        <v>36</v>
      </c>
      <c r="S68" s="22" t="s">
        <v>36</v>
      </c>
      <c r="T68" s="31" t="s">
        <v>36</v>
      </c>
      <c r="U68" s="31" t="s">
        <v>36</v>
      </c>
      <c r="V68" s="22" t="s">
        <v>36</v>
      </c>
      <c r="W68" s="31" t="s">
        <v>36</v>
      </c>
      <c r="X68" s="31" t="s">
        <v>36</v>
      </c>
      <c r="Y68" s="16"/>
    </row>
    <row r="69" spans="1:25" ht="12.75">
      <c r="A69" s="19">
        <v>14</v>
      </c>
      <c r="B69" s="8" t="s">
        <v>172</v>
      </c>
      <c r="C69" s="14">
        <v>1</v>
      </c>
      <c r="D69" s="14" t="s">
        <v>57</v>
      </c>
      <c r="E69" s="31"/>
      <c r="F69" s="31"/>
      <c r="G69" s="22"/>
      <c r="H69" s="6" t="s">
        <v>36</v>
      </c>
      <c r="I69" s="6" t="s">
        <v>36</v>
      </c>
      <c r="J69" s="22"/>
      <c r="K69" s="31"/>
      <c r="L69" s="31"/>
      <c r="M69" s="22"/>
      <c r="N69" s="6" t="s">
        <v>36</v>
      </c>
      <c r="O69" s="6" t="s">
        <v>36</v>
      </c>
      <c r="P69" s="22"/>
      <c r="Q69" s="6"/>
      <c r="R69" s="6"/>
      <c r="S69" s="22"/>
      <c r="T69" s="31" t="s">
        <v>36</v>
      </c>
      <c r="U69" s="31" t="s">
        <v>36</v>
      </c>
      <c r="V69" s="22"/>
      <c r="W69" s="31"/>
      <c r="X69" s="31"/>
      <c r="Y69" s="16"/>
    </row>
    <row r="70" spans="1:25" ht="12.75">
      <c r="A70" s="19">
        <v>15</v>
      </c>
      <c r="B70" s="8" t="s">
        <v>99</v>
      </c>
      <c r="C70" s="14">
        <v>3</v>
      </c>
      <c r="D70" s="14" t="s">
        <v>57</v>
      </c>
      <c r="E70" s="31" t="s">
        <v>36</v>
      </c>
      <c r="F70" s="31"/>
      <c r="G70" s="22"/>
      <c r="H70" s="6" t="s">
        <v>36</v>
      </c>
      <c r="I70" s="6"/>
      <c r="J70" s="22"/>
      <c r="K70" s="31"/>
      <c r="L70" s="31"/>
      <c r="M70" s="22"/>
      <c r="N70" s="6" t="s">
        <v>36</v>
      </c>
      <c r="O70" s="6"/>
      <c r="P70" s="22"/>
      <c r="Q70" s="6" t="s">
        <v>36</v>
      </c>
      <c r="R70" s="6" t="s">
        <v>36</v>
      </c>
      <c r="S70" s="22"/>
      <c r="T70" s="31" t="s">
        <v>36</v>
      </c>
      <c r="U70" s="31"/>
      <c r="V70" s="22"/>
      <c r="W70" s="31" t="s">
        <v>36</v>
      </c>
      <c r="X70" s="31"/>
      <c r="Y70" s="16"/>
    </row>
    <row r="71" spans="1:25" ht="12.75">
      <c r="A71" s="19">
        <v>16</v>
      </c>
      <c r="B71" s="8" t="s">
        <v>18</v>
      </c>
      <c r="C71" s="14">
        <v>1</v>
      </c>
      <c r="D71" s="14" t="s">
        <v>53</v>
      </c>
      <c r="E71" s="31"/>
      <c r="F71" s="31"/>
      <c r="G71" s="22"/>
      <c r="H71" s="6"/>
      <c r="I71" s="6"/>
      <c r="J71" s="22"/>
      <c r="K71" s="31"/>
      <c r="L71" s="31"/>
      <c r="M71" s="22"/>
      <c r="N71" s="6" t="s">
        <v>36</v>
      </c>
      <c r="O71" s="6" t="s">
        <v>36</v>
      </c>
      <c r="P71" s="22"/>
      <c r="Q71" s="6" t="s">
        <v>36</v>
      </c>
      <c r="R71" s="6" t="s">
        <v>36</v>
      </c>
      <c r="S71" s="22"/>
      <c r="T71" s="31" t="s">
        <v>36</v>
      </c>
      <c r="U71" s="31" t="s">
        <v>36</v>
      </c>
      <c r="V71" s="22"/>
      <c r="W71" s="31"/>
      <c r="X71" s="31"/>
      <c r="Y71" s="16"/>
    </row>
    <row r="72" spans="1:25" ht="12.75">
      <c r="A72" s="19">
        <v>17</v>
      </c>
      <c r="B72" s="8" t="s">
        <v>6</v>
      </c>
      <c r="C72" s="14">
        <v>1</v>
      </c>
      <c r="D72" s="14" t="s">
        <v>53</v>
      </c>
      <c r="E72" s="31" t="s">
        <v>36</v>
      </c>
      <c r="F72" s="31" t="s">
        <v>36</v>
      </c>
      <c r="G72" s="22"/>
      <c r="H72" s="6"/>
      <c r="I72" s="6"/>
      <c r="J72" s="22"/>
      <c r="K72" s="31"/>
      <c r="L72" s="31"/>
      <c r="M72" s="22"/>
      <c r="N72" s="6" t="s">
        <v>36</v>
      </c>
      <c r="O72" s="6" t="s">
        <v>36</v>
      </c>
      <c r="P72" s="22"/>
      <c r="Q72" s="6" t="s">
        <v>36</v>
      </c>
      <c r="R72" s="6" t="s">
        <v>36</v>
      </c>
      <c r="S72" s="22"/>
      <c r="T72" s="31" t="s">
        <v>36</v>
      </c>
      <c r="U72" s="31" t="s">
        <v>36</v>
      </c>
      <c r="V72" s="22"/>
      <c r="W72" s="31"/>
      <c r="X72" s="31"/>
      <c r="Y72" s="16"/>
    </row>
    <row r="73" spans="1:25" ht="12.75">
      <c r="A73" s="19">
        <v>18</v>
      </c>
      <c r="B73" s="8" t="s">
        <v>11</v>
      </c>
      <c r="C73" s="14">
        <v>1</v>
      </c>
      <c r="D73" s="14" t="s">
        <v>53</v>
      </c>
      <c r="E73" s="31" t="s">
        <v>36</v>
      </c>
      <c r="F73" s="31" t="s">
        <v>36</v>
      </c>
      <c r="G73" s="22"/>
      <c r="H73" s="6" t="s">
        <v>36</v>
      </c>
      <c r="I73" s="6" t="s">
        <v>36</v>
      </c>
      <c r="J73" s="22"/>
      <c r="K73" s="31" t="s">
        <v>36</v>
      </c>
      <c r="L73" s="31" t="s">
        <v>36</v>
      </c>
      <c r="M73" s="22"/>
      <c r="N73" s="6" t="s">
        <v>36</v>
      </c>
      <c r="O73" s="6" t="s">
        <v>36</v>
      </c>
      <c r="P73" s="22"/>
      <c r="Q73" s="6" t="s">
        <v>36</v>
      </c>
      <c r="R73" s="6" t="s">
        <v>36</v>
      </c>
      <c r="S73" s="22"/>
      <c r="T73" s="31" t="s">
        <v>36</v>
      </c>
      <c r="U73" s="31" t="s">
        <v>36</v>
      </c>
      <c r="V73" s="22"/>
      <c r="W73" s="31"/>
      <c r="X73" s="31"/>
      <c r="Y73" s="16"/>
    </row>
    <row r="74" spans="1:25" ht="31.5">
      <c r="A74" s="19">
        <v>19</v>
      </c>
      <c r="B74" s="8" t="s">
        <v>12</v>
      </c>
      <c r="C74" s="14">
        <v>2</v>
      </c>
      <c r="D74" s="14" t="s">
        <v>53</v>
      </c>
      <c r="E74" s="31" t="s">
        <v>36</v>
      </c>
      <c r="F74" s="31" t="s">
        <v>36</v>
      </c>
      <c r="G74" s="22"/>
      <c r="H74" s="31" t="s">
        <v>36</v>
      </c>
      <c r="I74" s="31" t="s">
        <v>36</v>
      </c>
      <c r="J74" s="22"/>
      <c r="K74" s="31" t="s">
        <v>36</v>
      </c>
      <c r="L74" s="31" t="s">
        <v>36</v>
      </c>
      <c r="M74" s="22"/>
      <c r="N74" s="31" t="s">
        <v>36</v>
      </c>
      <c r="O74" s="31" t="s">
        <v>36</v>
      </c>
      <c r="P74" s="22"/>
      <c r="Q74" s="31" t="s">
        <v>36</v>
      </c>
      <c r="R74" s="31" t="s">
        <v>36</v>
      </c>
      <c r="S74" s="22"/>
      <c r="T74" s="31" t="s">
        <v>36</v>
      </c>
      <c r="U74" s="31" t="s">
        <v>36</v>
      </c>
      <c r="V74" s="22"/>
      <c r="W74" s="31"/>
      <c r="X74" s="31"/>
      <c r="Y74" s="16"/>
    </row>
    <row r="75" spans="1:25" ht="47.25">
      <c r="A75" s="19">
        <v>20</v>
      </c>
      <c r="B75" s="8" t="s">
        <v>82</v>
      </c>
      <c r="C75" s="14">
        <v>4</v>
      </c>
      <c r="D75" s="14" t="s">
        <v>64</v>
      </c>
      <c r="E75" s="31" t="s">
        <v>36</v>
      </c>
      <c r="F75" s="31" t="s">
        <v>36</v>
      </c>
      <c r="G75" s="22"/>
      <c r="H75" s="31" t="s">
        <v>36</v>
      </c>
      <c r="I75" s="31" t="s">
        <v>36</v>
      </c>
      <c r="J75" s="22"/>
      <c r="K75" s="31" t="s">
        <v>36</v>
      </c>
      <c r="L75" s="31" t="s">
        <v>36</v>
      </c>
      <c r="M75" s="22"/>
      <c r="N75" s="31" t="s">
        <v>36</v>
      </c>
      <c r="O75" s="31" t="s">
        <v>36</v>
      </c>
      <c r="P75" s="22"/>
      <c r="Q75" s="31" t="s">
        <v>36</v>
      </c>
      <c r="R75" s="31" t="s">
        <v>36</v>
      </c>
      <c r="S75" s="22"/>
      <c r="T75" s="31"/>
      <c r="U75" s="31"/>
      <c r="V75" s="22"/>
      <c r="W75" s="31"/>
      <c r="X75" s="31"/>
      <c r="Y75" s="16"/>
    </row>
    <row r="76" spans="1:25" ht="47.25">
      <c r="A76" s="19">
        <v>21</v>
      </c>
      <c r="B76" s="8" t="s">
        <v>1</v>
      </c>
      <c r="C76" s="14">
        <v>3</v>
      </c>
      <c r="D76" s="14" t="s">
        <v>63</v>
      </c>
      <c r="E76" s="31" t="s">
        <v>36</v>
      </c>
      <c r="F76" s="31" t="s">
        <v>36</v>
      </c>
      <c r="G76" s="22" t="s">
        <v>36</v>
      </c>
      <c r="H76" s="6" t="s">
        <v>36</v>
      </c>
      <c r="I76" s="6" t="s">
        <v>36</v>
      </c>
      <c r="J76" s="22" t="s">
        <v>36</v>
      </c>
      <c r="K76" s="31"/>
      <c r="L76" s="31"/>
      <c r="M76" s="22"/>
      <c r="N76" s="6" t="s">
        <v>36</v>
      </c>
      <c r="O76" s="6" t="s">
        <v>36</v>
      </c>
      <c r="P76" s="22" t="s">
        <v>36</v>
      </c>
      <c r="Q76" s="6" t="s">
        <v>36</v>
      </c>
      <c r="R76" s="6" t="s">
        <v>36</v>
      </c>
      <c r="S76" s="22" t="s">
        <v>36</v>
      </c>
      <c r="T76" s="6" t="s">
        <v>36</v>
      </c>
      <c r="U76" s="6" t="s">
        <v>36</v>
      </c>
      <c r="V76" s="22" t="s">
        <v>36</v>
      </c>
      <c r="W76" s="6" t="s">
        <v>36</v>
      </c>
      <c r="X76" s="6" t="s">
        <v>36</v>
      </c>
      <c r="Y76" s="16"/>
    </row>
    <row r="77" spans="1:25" ht="31.5">
      <c r="A77" s="19">
        <v>22</v>
      </c>
      <c r="B77" s="8" t="s">
        <v>168</v>
      </c>
      <c r="C77" s="14">
        <v>2</v>
      </c>
      <c r="D77" s="6" t="s">
        <v>55</v>
      </c>
      <c r="E77" s="31" t="s">
        <v>36</v>
      </c>
      <c r="F77" s="31" t="s">
        <v>36</v>
      </c>
      <c r="G77" s="22" t="s">
        <v>36</v>
      </c>
      <c r="H77" s="6" t="s">
        <v>36</v>
      </c>
      <c r="I77" s="6" t="s">
        <v>36</v>
      </c>
      <c r="J77" s="22"/>
      <c r="K77" s="31" t="s">
        <v>36</v>
      </c>
      <c r="L77" s="31" t="s">
        <v>36</v>
      </c>
      <c r="M77" s="22"/>
      <c r="N77" s="6" t="s">
        <v>36</v>
      </c>
      <c r="O77" s="6" t="s">
        <v>36</v>
      </c>
      <c r="P77" s="22"/>
      <c r="Q77" s="6" t="s">
        <v>36</v>
      </c>
      <c r="R77" s="6" t="s">
        <v>36</v>
      </c>
      <c r="S77" s="22"/>
      <c r="T77" s="31"/>
      <c r="U77" s="31"/>
      <c r="V77" s="22"/>
      <c r="W77" s="31"/>
      <c r="X77" s="31"/>
      <c r="Y77" s="16"/>
    </row>
    <row r="78" spans="1:25" ht="12.75">
      <c r="A78" s="19">
        <v>23</v>
      </c>
      <c r="B78" s="8" t="s">
        <v>170</v>
      </c>
      <c r="C78" s="14">
        <v>2</v>
      </c>
      <c r="D78" s="6" t="s">
        <v>55</v>
      </c>
      <c r="E78" s="31" t="s">
        <v>36</v>
      </c>
      <c r="F78" s="31"/>
      <c r="G78" s="22"/>
      <c r="H78" s="6" t="s">
        <v>36</v>
      </c>
      <c r="I78" s="6"/>
      <c r="J78" s="22"/>
      <c r="K78" s="31" t="s">
        <v>36</v>
      </c>
      <c r="L78" s="31"/>
      <c r="M78" s="22"/>
      <c r="N78" s="6" t="s">
        <v>36</v>
      </c>
      <c r="O78" s="6"/>
      <c r="P78" s="22"/>
      <c r="Q78" s="6" t="s">
        <v>36</v>
      </c>
      <c r="R78" s="6"/>
      <c r="S78" s="22"/>
      <c r="T78" s="31" t="s">
        <v>36</v>
      </c>
      <c r="U78" s="31"/>
      <c r="V78" s="22"/>
      <c r="W78" s="31"/>
      <c r="X78" s="31"/>
      <c r="Y78" s="16"/>
    </row>
    <row r="79" spans="1:25" ht="31.5">
      <c r="A79" s="19">
        <v>24</v>
      </c>
      <c r="B79" s="8" t="s">
        <v>171</v>
      </c>
      <c r="C79" s="14">
        <v>2</v>
      </c>
      <c r="D79" s="6" t="s">
        <v>55</v>
      </c>
      <c r="E79" s="31"/>
      <c r="F79" s="31"/>
      <c r="G79" s="22" t="s">
        <v>36</v>
      </c>
      <c r="H79" s="6" t="s">
        <v>36</v>
      </c>
      <c r="I79" s="6" t="s">
        <v>36</v>
      </c>
      <c r="J79" s="22" t="s">
        <v>36</v>
      </c>
      <c r="K79" s="31"/>
      <c r="L79" s="31"/>
      <c r="M79" s="22" t="s">
        <v>36</v>
      </c>
      <c r="N79" s="6" t="s">
        <v>36</v>
      </c>
      <c r="O79" s="6" t="s">
        <v>36</v>
      </c>
      <c r="P79" s="22" t="s">
        <v>36</v>
      </c>
      <c r="Q79" s="6"/>
      <c r="R79" s="6"/>
      <c r="S79" s="22" t="s">
        <v>36</v>
      </c>
      <c r="T79" s="31" t="s">
        <v>36</v>
      </c>
      <c r="U79" s="31" t="s">
        <v>36</v>
      </c>
      <c r="V79" s="22" t="s">
        <v>36</v>
      </c>
      <c r="W79" s="31"/>
      <c r="X79" s="31"/>
      <c r="Y79" s="16"/>
    </row>
    <row r="80" spans="1:25" ht="31.5">
      <c r="A80" s="19">
        <v>25</v>
      </c>
      <c r="B80" s="8" t="s">
        <v>8</v>
      </c>
      <c r="C80" s="14">
        <v>3</v>
      </c>
      <c r="D80" s="14" t="s">
        <v>55</v>
      </c>
      <c r="E80" s="31" t="s">
        <v>36</v>
      </c>
      <c r="F80" s="31" t="s">
        <v>36</v>
      </c>
      <c r="G80" s="22"/>
      <c r="H80" s="31" t="s">
        <v>36</v>
      </c>
      <c r="I80" s="31" t="s">
        <v>36</v>
      </c>
      <c r="J80" s="22"/>
      <c r="K80" s="31" t="s">
        <v>36</v>
      </c>
      <c r="L80" s="31" t="s">
        <v>36</v>
      </c>
      <c r="M80" s="22"/>
      <c r="N80" s="31" t="s">
        <v>36</v>
      </c>
      <c r="O80" s="31" t="s">
        <v>36</v>
      </c>
      <c r="P80" s="22"/>
      <c r="Q80" s="31" t="s">
        <v>36</v>
      </c>
      <c r="R80" s="31" t="s">
        <v>36</v>
      </c>
      <c r="S80" s="22"/>
      <c r="T80" s="31" t="s">
        <v>36</v>
      </c>
      <c r="U80" s="31" t="s">
        <v>36</v>
      </c>
      <c r="V80" s="22"/>
      <c r="W80" s="31"/>
      <c r="X80" s="31"/>
      <c r="Y80" s="16"/>
    </row>
    <row r="81" spans="1:25" ht="31.5">
      <c r="A81" s="19">
        <v>26</v>
      </c>
      <c r="B81" s="8" t="s">
        <v>173</v>
      </c>
      <c r="C81" s="14">
        <v>2</v>
      </c>
      <c r="D81" s="6" t="s">
        <v>55</v>
      </c>
      <c r="E81" s="31" t="s">
        <v>36</v>
      </c>
      <c r="F81" s="31"/>
      <c r="G81" s="22"/>
      <c r="H81" s="6" t="s">
        <v>36</v>
      </c>
      <c r="I81" s="6"/>
      <c r="J81" s="22"/>
      <c r="K81" s="31" t="s">
        <v>36</v>
      </c>
      <c r="L81" s="31"/>
      <c r="M81" s="22"/>
      <c r="N81" s="6" t="s">
        <v>36</v>
      </c>
      <c r="O81" s="6"/>
      <c r="P81" s="22"/>
      <c r="Q81" s="6" t="s">
        <v>36</v>
      </c>
      <c r="R81" s="6"/>
      <c r="S81" s="22"/>
      <c r="T81" s="31" t="s">
        <v>36</v>
      </c>
      <c r="U81" s="31"/>
      <c r="V81" s="22"/>
      <c r="W81" s="31"/>
      <c r="X81" s="31"/>
      <c r="Y81" s="16"/>
    </row>
    <row r="82" spans="1:25" ht="78.75">
      <c r="A82" s="19">
        <v>27</v>
      </c>
      <c r="B82" s="8" t="s">
        <v>70</v>
      </c>
      <c r="C82" s="14">
        <v>1</v>
      </c>
      <c r="D82" s="14" t="s">
        <v>65</v>
      </c>
      <c r="E82" s="31"/>
      <c r="F82" s="31" t="s">
        <v>36</v>
      </c>
      <c r="G82" s="22"/>
      <c r="H82" s="6"/>
      <c r="I82" s="6"/>
      <c r="J82" s="22"/>
      <c r="K82" s="31" t="s">
        <v>36</v>
      </c>
      <c r="L82" s="31"/>
      <c r="M82" s="22"/>
      <c r="N82" s="6" t="s">
        <v>36</v>
      </c>
      <c r="O82" s="6" t="s">
        <v>36</v>
      </c>
      <c r="P82" s="22"/>
      <c r="Q82" s="6"/>
      <c r="R82" s="6"/>
      <c r="S82" s="22"/>
      <c r="T82" s="31" t="s">
        <v>36</v>
      </c>
      <c r="U82" s="31"/>
      <c r="V82" s="22"/>
      <c r="W82" s="31"/>
      <c r="X82" s="31"/>
      <c r="Y82" s="17" t="s">
        <v>345</v>
      </c>
    </row>
    <row r="83" spans="1:28" ht="47.25">
      <c r="A83" s="19">
        <v>28</v>
      </c>
      <c r="B83" s="8" t="s">
        <v>17</v>
      </c>
      <c r="C83" s="14">
        <v>3</v>
      </c>
      <c r="D83" s="14" t="s">
        <v>65</v>
      </c>
      <c r="E83" s="31"/>
      <c r="F83" s="31"/>
      <c r="G83" s="22"/>
      <c r="H83" s="6"/>
      <c r="I83" s="6"/>
      <c r="J83" s="22"/>
      <c r="K83" s="31"/>
      <c r="L83" s="31"/>
      <c r="M83" s="22"/>
      <c r="N83" s="6"/>
      <c r="O83" s="6" t="s">
        <v>36</v>
      </c>
      <c r="P83" s="22"/>
      <c r="Q83" s="6"/>
      <c r="R83" s="6" t="s">
        <v>36</v>
      </c>
      <c r="S83" s="22"/>
      <c r="T83" s="31"/>
      <c r="U83" s="31"/>
      <c r="V83" s="22"/>
      <c r="W83" s="31"/>
      <c r="X83" s="31"/>
      <c r="Y83" s="17" t="s">
        <v>348</v>
      </c>
      <c r="AB83" s="3" t="s">
        <v>91</v>
      </c>
    </row>
    <row r="84" spans="1:25" ht="31.5">
      <c r="A84" s="19">
        <v>29</v>
      </c>
      <c r="B84" s="8" t="s">
        <v>175</v>
      </c>
      <c r="C84" s="20">
        <v>3</v>
      </c>
      <c r="D84" s="17" t="s">
        <v>176</v>
      </c>
      <c r="E84" s="31"/>
      <c r="F84" s="31" t="s">
        <v>36</v>
      </c>
      <c r="G84" s="22"/>
      <c r="H84" s="6"/>
      <c r="I84" s="6" t="s">
        <v>36</v>
      </c>
      <c r="J84" s="22"/>
      <c r="K84" s="31"/>
      <c r="L84" s="31" t="s">
        <v>36</v>
      </c>
      <c r="M84" s="22"/>
      <c r="N84" s="6"/>
      <c r="O84" s="6" t="s">
        <v>36</v>
      </c>
      <c r="P84" s="22"/>
      <c r="Q84" s="6"/>
      <c r="R84" s="6" t="s">
        <v>36</v>
      </c>
      <c r="S84" s="21"/>
      <c r="T84" s="20"/>
      <c r="U84" s="20"/>
      <c r="V84" s="21"/>
      <c r="W84" s="51"/>
      <c r="X84" s="51"/>
      <c r="Y84" s="52" t="s">
        <v>177</v>
      </c>
    </row>
    <row r="85" spans="1:25" ht="37.5" customHeight="1">
      <c r="A85" s="19">
        <v>30</v>
      </c>
      <c r="B85" s="8" t="s">
        <v>105</v>
      </c>
      <c r="C85" s="14">
        <v>4</v>
      </c>
      <c r="D85" s="17" t="s">
        <v>97</v>
      </c>
      <c r="E85" s="31"/>
      <c r="F85" s="31"/>
      <c r="G85" s="22"/>
      <c r="H85" s="6"/>
      <c r="I85" s="6"/>
      <c r="J85" s="22"/>
      <c r="K85" s="31"/>
      <c r="L85" s="31"/>
      <c r="M85" s="22"/>
      <c r="N85" s="6"/>
      <c r="O85" s="6"/>
      <c r="P85" s="22"/>
      <c r="Q85" s="6"/>
      <c r="R85" s="6" t="s">
        <v>36</v>
      </c>
      <c r="S85" s="22"/>
      <c r="T85" s="31"/>
      <c r="U85" s="31" t="s">
        <v>36</v>
      </c>
      <c r="V85" s="22"/>
      <c r="W85" s="31"/>
      <c r="X85" s="31"/>
      <c r="Y85" s="17" t="s">
        <v>106</v>
      </c>
    </row>
    <row r="86" spans="1:25" ht="12.75">
      <c r="A86" s="4"/>
      <c r="B86" s="9" t="s">
        <v>92</v>
      </c>
      <c r="C86" s="18"/>
      <c r="D86" s="6"/>
      <c r="E86" s="18">
        <f>COUNTA(E56:E85)</f>
        <v>19</v>
      </c>
      <c r="F86" s="18">
        <f aca="true" t="shared" si="1" ref="F86:K86">COUNTA(F56:F85)</f>
        <v>18</v>
      </c>
      <c r="G86" s="18">
        <f t="shared" si="1"/>
        <v>8</v>
      </c>
      <c r="H86" s="18">
        <f t="shared" si="1"/>
        <v>19</v>
      </c>
      <c r="I86" s="18">
        <f t="shared" si="1"/>
        <v>15</v>
      </c>
      <c r="J86" s="18">
        <f t="shared" si="1"/>
        <v>6</v>
      </c>
      <c r="K86" s="49">
        <f t="shared" si="1"/>
        <v>17</v>
      </c>
      <c r="L86" s="49">
        <f aca="true" t="shared" si="2" ref="L86:X86">COUNTA(L56:L85)</f>
        <v>14</v>
      </c>
      <c r="M86" s="49">
        <f t="shared" si="2"/>
        <v>6</v>
      </c>
      <c r="N86" s="49">
        <f t="shared" si="2"/>
        <v>24</v>
      </c>
      <c r="O86" s="49">
        <f t="shared" si="2"/>
        <v>23</v>
      </c>
      <c r="P86" s="49">
        <f t="shared" si="2"/>
        <v>7</v>
      </c>
      <c r="Q86" s="49">
        <f t="shared" si="2"/>
        <v>22</v>
      </c>
      <c r="R86" s="49">
        <f t="shared" si="2"/>
        <v>22</v>
      </c>
      <c r="S86" s="49">
        <f t="shared" si="2"/>
        <v>7</v>
      </c>
      <c r="T86" s="49">
        <f t="shared" si="2"/>
        <v>19</v>
      </c>
      <c r="U86" s="49">
        <f t="shared" si="2"/>
        <v>16</v>
      </c>
      <c r="V86" s="49">
        <f t="shared" si="2"/>
        <v>5</v>
      </c>
      <c r="W86" s="49">
        <f t="shared" si="2"/>
        <v>5</v>
      </c>
      <c r="X86" s="49">
        <f t="shared" si="2"/>
        <v>4</v>
      </c>
      <c r="Y86" s="6"/>
    </row>
    <row r="87" spans="1:25" ht="12.75">
      <c r="A87" s="5"/>
      <c r="B87" s="9" t="s">
        <v>93</v>
      </c>
      <c r="C87" s="18">
        <f>SUM(C56:C85)</f>
        <v>60</v>
      </c>
      <c r="D87" s="6"/>
      <c r="E87" s="18"/>
      <c r="F87" s="18"/>
      <c r="G87" s="18"/>
      <c r="H87" s="18"/>
      <c r="I87" s="18"/>
      <c r="J87" s="18"/>
      <c r="K87" s="49"/>
      <c r="L87" s="49"/>
      <c r="M87" s="49"/>
      <c r="N87" s="18"/>
      <c r="O87" s="18"/>
      <c r="P87" s="18"/>
      <c r="Q87" s="18"/>
      <c r="R87" s="18"/>
      <c r="S87" s="18"/>
      <c r="T87" s="49"/>
      <c r="U87" s="49"/>
      <c r="V87" s="49"/>
      <c r="W87" s="49"/>
      <c r="X87" s="49"/>
      <c r="Y87" s="16"/>
    </row>
    <row r="88" spans="11:24" ht="12.75">
      <c r="K88" s="50"/>
      <c r="L88" s="50"/>
      <c r="M88" s="50"/>
      <c r="T88" s="50"/>
      <c r="U88" s="50"/>
      <c r="V88" s="50"/>
      <c r="W88" s="50"/>
      <c r="X88" s="50"/>
    </row>
    <row r="89" spans="2:24" ht="12.75">
      <c r="B89" s="25" t="s">
        <v>85</v>
      </c>
      <c r="C89" s="10" t="s">
        <v>86</v>
      </c>
      <c r="K89" s="50"/>
      <c r="L89" s="50"/>
      <c r="M89" s="50"/>
      <c r="T89" s="50"/>
      <c r="U89" s="50"/>
      <c r="V89" s="50"/>
      <c r="W89" s="50"/>
      <c r="X89" s="50"/>
    </row>
    <row r="90" spans="3:24" ht="12.75">
      <c r="C90" s="10" t="s">
        <v>87</v>
      </c>
      <c r="K90" s="50"/>
      <c r="L90" s="50"/>
      <c r="M90" s="50"/>
      <c r="T90" s="50"/>
      <c r="U90" s="50"/>
      <c r="V90" s="50"/>
      <c r="W90" s="50"/>
      <c r="X90" s="50"/>
    </row>
    <row r="91" spans="2:25" ht="12.75">
      <c r="B91" s="3"/>
      <c r="C91" s="3"/>
      <c r="D91" s="3"/>
      <c r="E91" s="3"/>
      <c r="F91" s="3"/>
      <c r="G91" s="3"/>
      <c r="H91" s="3"/>
      <c r="I91" s="3"/>
      <c r="J91" s="3"/>
      <c r="K91" s="50"/>
      <c r="L91" s="50"/>
      <c r="M91" s="50"/>
      <c r="T91" s="50"/>
      <c r="U91" s="50"/>
      <c r="V91" s="50"/>
      <c r="W91" s="50"/>
      <c r="X91" s="50"/>
      <c r="Y91" s="3"/>
    </row>
    <row r="92" spans="2:25" ht="12.75">
      <c r="B92" s="3"/>
      <c r="C92" s="3"/>
      <c r="D92" s="3"/>
      <c r="E92" s="3"/>
      <c r="F92" s="3"/>
      <c r="G92" s="3"/>
      <c r="H92" s="3"/>
      <c r="I92" s="3"/>
      <c r="J92" s="3"/>
      <c r="K92" s="50"/>
      <c r="L92" s="50"/>
      <c r="M92" s="50"/>
      <c r="T92" s="50"/>
      <c r="U92" s="50"/>
      <c r="V92" s="50"/>
      <c r="W92" s="50"/>
      <c r="X92" s="50"/>
      <c r="Y92" s="3"/>
    </row>
    <row r="93" spans="2:25" ht="12.75">
      <c r="B93" s="3"/>
      <c r="C93" s="3"/>
      <c r="D93" s="3"/>
      <c r="E93" s="3"/>
      <c r="F93" s="3"/>
      <c r="G93" s="3"/>
      <c r="H93" s="3"/>
      <c r="I93" s="3"/>
      <c r="J93" s="3"/>
      <c r="K93" s="50"/>
      <c r="L93" s="50"/>
      <c r="M93" s="50"/>
      <c r="T93" s="50"/>
      <c r="U93" s="50"/>
      <c r="V93" s="50"/>
      <c r="W93" s="50"/>
      <c r="X93" s="50"/>
      <c r="Y93" s="3"/>
    </row>
    <row r="94" spans="2:25" ht="12.75">
      <c r="B94" s="3"/>
      <c r="C94" s="3"/>
      <c r="D94" s="3"/>
      <c r="E94" s="3"/>
      <c r="F94" s="3"/>
      <c r="G94" s="3"/>
      <c r="H94" s="3"/>
      <c r="I94" s="3"/>
      <c r="J94" s="3"/>
      <c r="K94" s="50"/>
      <c r="L94" s="50"/>
      <c r="M94" s="50"/>
      <c r="T94" s="50"/>
      <c r="U94" s="50"/>
      <c r="V94" s="50"/>
      <c r="W94" s="50"/>
      <c r="X94" s="50"/>
      <c r="Y94" s="3"/>
    </row>
    <row r="95" spans="2:25" ht="12.75">
      <c r="B95" s="3"/>
      <c r="C95" s="3"/>
      <c r="D95" s="3"/>
      <c r="E95" s="3"/>
      <c r="F95" s="3"/>
      <c r="G95" s="3"/>
      <c r="H95" s="3"/>
      <c r="I95" s="3"/>
      <c r="J95" s="3"/>
      <c r="K95" s="50"/>
      <c r="L95" s="50"/>
      <c r="M95" s="50"/>
      <c r="T95" s="50"/>
      <c r="U95" s="50"/>
      <c r="V95" s="50"/>
      <c r="W95" s="50"/>
      <c r="X95" s="50"/>
      <c r="Y95" s="3"/>
    </row>
    <row r="96" spans="2:25" ht="12.75">
      <c r="B96" s="3"/>
      <c r="C96" s="3"/>
      <c r="D96" s="3"/>
      <c r="E96" s="3"/>
      <c r="F96" s="3"/>
      <c r="G96" s="3"/>
      <c r="H96" s="3"/>
      <c r="I96" s="3"/>
      <c r="J96" s="3"/>
      <c r="K96" s="50"/>
      <c r="L96" s="50"/>
      <c r="M96" s="50"/>
      <c r="T96" s="50"/>
      <c r="U96" s="50"/>
      <c r="V96" s="50"/>
      <c r="W96" s="50"/>
      <c r="X96" s="50"/>
      <c r="Y96" s="3"/>
    </row>
    <row r="97" spans="2:25" ht="12.75">
      <c r="B97" s="3"/>
      <c r="C97" s="3"/>
      <c r="D97" s="3"/>
      <c r="E97" s="3"/>
      <c r="F97" s="3"/>
      <c r="G97" s="3"/>
      <c r="H97" s="3"/>
      <c r="I97" s="3"/>
      <c r="J97" s="3"/>
      <c r="K97" s="50"/>
      <c r="L97" s="50"/>
      <c r="M97" s="50"/>
      <c r="T97" s="50"/>
      <c r="U97" s="50"/>
      <c r="V97" s="50"/>
      <c r="W97" s="50"/>
      <c r="X97" s="50"/>
      <c r="Y97" s="3"/>
    </row>
    <row r="98" spans="2:25" ht="12.75">
      <c r="B98" s="3"/>
      <c r="C98" s="3"/>
      <c r="D98" s="3"/>
      <c r="E98" s="3"/>
      <c r="F98" s="3"/>
      <c r="G98" s="3"/>
      <c r="H98" s="3"/>
      <c r="I98" s="3"/>
      <c r="J98" s="3"/>
      <c r="K98" s="50"/>
      <c r="L98" s="50"/>
      <c r="M98" s="50"/>
      <c r="T98" s="50"/>
      <c r="U98" s="50"/>
      <c r="V98" s="50"/>
      <c r="W98" s="50"/>
      <c r="X98" s="50"/>
      <c r="Y98" s="3"/>
    </row>
    <row r="99" spans="2:25" ht="12.75">
      <c r="B99" s="3"/>
      <c r="C99" s="3"/>
      <c r="D99" s="3"/>
      <c r="E99" s="3"/>
      <c r="F99" s="3"/>
      <c r="G99" s="3"/>
      <c r="H99" s="3"/>
      <c r="I99" s="3"/>
      <c r="J99" s="3"/>
      <c r="K99" s="50"/>
      <c r="L99" s="50"/>
      <c r="M99" s="50"/>
      <c r="T99" s="50"/>
      <c r="U99" s="50"/>
      <c r="V99" s="50"/>
      <c r="W99" s="50"/>
      <c r="X99" s="50"/>
      <c r="Y99" s="3"/>
    </row>
  </sheetData>
  <mergeCells count="9">
    <mergeCell ref="A55:D55"/>
    <mergeCell ref="A5:D5"/>
    <mergeCell ref="Y3:Y4"/>
    <mergeCell ref="A1:Y1"/>
    <mergeCell ref="A3:A4"/>
    <mergeCell ref="B3:B4"/>
    <mergeCell ref="C3:C4"/>
    <mergeCell ref="D3:D4"/>
    <mergeCell ref="E3:X3"/>
  </mergeCells>
  <printOptions/>
  <pageMargins left="0.2" right="0.2" top="0.2" bottom="0.2" header="0.2" footer="0.2"/>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130" zoomScaleNormal="130" workbookViewId="0" topLeftCell="A1">
      <selection activeCell="F11" sqref="F11"/>
    </sheetView>
  </sheetViews>
  <sheetFormatPr defaultColWidth="9.140625" defaultRowHeight="12.75"/>
  <cols>
    <col min="1" max="1" width="3.57421875" style="3" customWidth="1"/>
    <col min="2" max="2" width="26.57421875" style="3" customWidth="1"/>
    <col min="3" max="3" width="14.140625" style="34" customWidth="1"/>
    <col min="4" max="4" width="33.00390625" style="15" customWidth="1"/>
    <col min="5" max="5" width="14.421875" style="3" customWidth="1"/>
    <col min="6" max="6" width="15.57421875" style="3" customWidth="1"/>
    <col min="7" max="16384" width="9.140625" style="3" customWidth="1"/>
  </cols>
  <sheetData>
    <row r="1" spans="1:5" ht="19.5">
      <c r="A1" s="76" t="s">
        <v>344</v>
      </c>
      <c r="B1" s="76"/>
      <c r="C1" s="76"/>
      <c r="D1" s="76"/>
      <c r="E1" s="76"/>
    </row>
    <row r="2" ht="9.75" customHeight="1"/>
    <row r="3" spans="1:5" ht="68.25" customHeight="1">
      <c r="A3" s="78" t="s">
        <v>107</v>
      </c>
      <c r="B3" s="78"/>
      <c r="C3" s="78"/>
      <c r="D3" s="78"/>
      <c r="E3" s="78"/>
    </row>
    <row r="4" spans="1:5" ht="12.75">
      <c r="A4" s="78" t="s">
        <v>140</v>
      </c>
      <c r="B4" s="78"/>
      <c r="C4" s="78"/>
      <c r="D4" s="78"/>
      <c r="E4" s="78"/>
    </row>
    <row r="5" spans="1:5" ht="70.5" customHeight="1">
      <c r="A5" s="78" t="s">
        <v>167</v>
      </c>
      <c r="B5" s="78"/>
      <c r="C5" s="78"/>
      <c r="D5" s="78"/>
      <c r="E5" s="78"/>
    </row>
    <row r="6" spans="1:5" ht="12.75">
      <c r="A6" s="37"/>
      <c r="B6" s="37"/>
      <c r="C6" s="37"/>
      <c r="D6" s="37"/>
      <c r="E6" s="37"/>
    </row>
    <row r="7" spans="1:5" ht="18.75" customHeight="1">
      <c r="A7" s="79" t="s">
        <v>139</v>
      </c>
      <c r="B7" s="80"/>
      <c r="C7" s="80"/>
      <c r="D7" s="80"/>
      <c r="E7" s="80"/>
    </row>
    <row r="8" spans="1:5" ht="12.75">
      <c r="A8" s="26" t="s">
        <v>33</v>
      </c>
      <c r="B8" s="26" t="s">
        <v>67</v>
      </c>
      <c r="C8" s="28" t="s">
        <v>68</v>
      </c>
      <c r="D8" s="64" t="s">
        <v>73</v>
      </c>
      <c r="E8" s="28" t="s">
        <v>43</v>
      </c>
    </row>
    <row r="9" spans="1:5" ht="15.75" customHeight="1">
      <c r="A9" s="41">
        <v>1</v>
      </c>
      <c r="B9" s="5" t="s">
        <v>141</v>
      </c>
      <c r="C9" s="35" t="s">
        <v>65</v>
      </c>
      <c r="D9" s="65" t="s">
        <v>368</v>
      </c>
      <c r="E9" s="65"/>
    </row>
    <row r="10" spans="1:5" ht="15.75" customHeight="1">
      <c r="A10" s="41">
        <v>2</v>
      </c>
      <c r="B10" s="5" t="s">
        <v>142</v>
      </c>
      <c r="C10" s="35" t="s">
        <v>53</v>
      </c>
      <c r="D10" s="65" t="s">
        <v>395</v>
      </c>
      <c r="E10" s="65"/>
    </row>
    <row r="11" spans="1:5" ht="15.75" customHeight="1">
      <c r="A11" s="41">
        <v>3</v>
      </c>
      <c r="B11" s="5" t="s">
        <v>158</v>
      </c>
      <c r="C11" s="35" t="s">
        <v>53</v>
      </c>
      <c r="D11" s="65" t="s">
        <v>395</v>
      </c>
      <c r="E11" s="65"/>
    </row>
    <row r="12" spans="1:5" ht="79.5" customHeight="1">
      <c r="A12" s="41">
        <v>4</v>
      </c>
      <c r="B12" s="5" t="s">
        <v>143</v>
      </c>
      <c r="C12" s="35" t="s">
        <v>57</v>
      </c>
      <c r="D12" s="65" t="s">
        <v>211</v>
      </c>
      <c r="E12" s="65"/>
    </row>
    <row r="13" spans="1:5" ht="84" customHeight="1">
      <c r="A13" s="41">
        <v>5</v>
      </c>
      <c r="B13" s="23" t="s">
        <v>144</v>
      </c>
      <c r="C13" s="35" t="s">
        <v>53</v>
      </c>
      <c r="D13" s="65" t="s">
        <v>396</v>
      </c>
      <c r="E13" s="65"/>
    </row>
    <row r="14" spans="1:5" ht="81" customHeight="1">
      <c r="A14" s="41">
        <v>6</v>
      </c>
      <c r="B14" s="5" t="s">
        <v>157</v>
      </c>
      <c r="C14" s="35" t="s">
        <v>53</v>
      </c>
      <c r="D14" s="65" t="s">
        <v>396</v>
      </c>
      <c r="E14" s="65"/>
    </row>
    <row r="15" spans="1:5" ht="48.75" customHeight="1">
      <c r="A15" s="41">
        <v>7</v>
      </c>
      <c r="B15" s="5" t="s">
        <v>69</v>
      </c>
      <c r="C15" s="35" t="s">
        <v>55</v>
      </c>
      <c r="D15" s="65" t="s">
        <v>285</v>
      </c>
      <c r="E15" s="65"/>
    </row>
    <row r="16" spans="1:5" ht="78.75" customHeight="1">
      <c r="A16" s="41">
        <v>8</v>
      </c>
      <c r="B16" s="5" t="s">
        <v>75</v>
      </c>
      <c r="C16" s="35" t="s">
        <v>57</v>
      </c>
      <c r="D16" s="65" t="s">
        <v>451</v>
      </c>
      <c r="E16" s="65"/>
    </row>
    <row r="17" spans="1:5" ht="31.5" customHeight="1">
      <c r="A17" s="41">
        <v>9</v>
      </c>
      <c r="B17" s="5" t="s">
        <v>252</v>
      </c>
      <c r="C17" s="35" t="s">
        <v>55</v>
      </c>
      <c r="D17" s="65" t="s">
        <v>285</v>
      </c>
      <c r="E17" s="65"/>
    </row>
    <row r="18" spans="1:5" ht="31.5">
      <c r="A18" s="5">
        <v>10</v>
      </c>
      <c r="B18" s="5" t="s">
        <v>405</v>
      </c>
      <c r="C18" s="35" t="s">
        <v>62</v>
      </c>
      <c r="D18" s="23" t="s">
        <v>406</v>
      </c>
      <c r="E18" s="23" t="s">
        <v>407</v>
      </c>
    </row>
  </sheetData>
  <mergeCells count="5">
    <mergeCell ref="A3:E3"/>
    <mergeCell ref="A5:E5"/>
    <mergeCell ref="A4:E4"/>
    <mergeCell ref="A1:E1"/>
    <mergeCell ref="A7:E7"/>
  </mergeCells>
  <printOptions/>
  <pageMargins left="0.2" right="0.2" top="0.22" bottom="0.2" header="0.2" footer="0.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4"/>
  <sheetViews>
    <sheetView zoomScale="120" zoomScaleNormal="120" workbookViewId="0" topLeftCell="A1">
      <selection activeCell="A8" sqref="A8:F8"/>
    </sheetView>
  </sheetViews>
  <sheetFormatPr defaultColWidth="9.140625" defaultRowHeight="12.75"/>
  <cols>
    <col min="1" max="1" width="6.7109375" style="0" customWidth="1"/>
    <col min="2" max="2" width="36.28125" style="0" customWidth="1"/>
    <col min="3" max="3" width="10.140625" style="39" customWidth="1"/>
    <col min="4" max="4" width="13.7109375" style="39" customWidth="1"/>
    <col min="5" max="5" width="17.28125" style="0" customWidth="1"/>
    <col min="6" max="6" width="17.00390625" style="0" customWidth="1"/>
    <col min="7" max="7" width="13.8515625" style="0" customWidth="1"/>
  </cols>
  <sheetData>
    <row r="1" spans="1:7" ht="19.5">
      <c r="A1" s="76" t="s">
        <v>344</v>
      </c>
      <c r="B1" s="76"/>
      <c r="C1" s="76"/>
      <c r="D1" s="76"/>
      <c r="E1" s="76"/>
      <c r="F1" s="76"/>
      <c r="G1" s="43"/>
    </row>
    <row r="2" ht="19.5" customHeight="1">
      <c r="A2" s="44" t="s">
        <v>166</v>
      </c>
    </row>
    <row r="3" ht="19.5" customHeight="1">
      <c r="A3" s="44" t="s">
        <v>349</v>
      </c>
    </row>
    <row r="4" ht="19.5" customHeight="1">
      <c r="A4" s="44"/>
    </row>
    <row r="5" spans="1:6" ht="19.5">
      <c r="A5" s="76" t="s">
        <v>344</v>
      </c>
      <c r="B5" s="76"/>
      <c r="C5" s="76"/>
      <c r="D5" s="76"/>
      <c r="E5" s="76"/>
      <c r="F5" s="76"/>
    </row>
    <row r="6" spans="1:6" ht="15.75">
      <c r="A6" s="1" t="s">
        <v>83</v>
      </c>
      <c r="B6" s="36"/>
      <c r="C6" s="36"/>
      <c r="D6" s="36"/>
      <c r="E6" s="2" t="s">
        <v>84</v>
      </c>
      <c r="F6" s="2"/>
    </row>
    <row r="7" spans="1:6" ht="31.5">
      <c r="A7" s="38" t="s">
        <v>110</v>
      </c>
      <c r="B7" s="38" t="s">
        <v>108</v>
      </c>
      <c r="C7" s="38" t="s">
        <v>113</v>
      </c>
      <c r="D7" s="38" t="s">
        <v>109</v>
      </c>
      <c r="E7" s="38" t="s">
        <v>111</v>
      </c>
      <c r="F7" s="38" t="s">
        <v>43</v>
      </c>
    </row>
    <row r="8" spans="1:6" ht="31.5">
      <c r="A8" s="40" t="s">
        <v>351</v>
      </c>
      <c r="B8" s="12" t="s">
        <v>350</v>
      </c>
      <c r="C8" s="66" t="s">
        <v>206</v>
      </c>
      <c r="D8" s="14" t="s">
        <v>355</v>
      </c>
      <c r="E8" s="27" t="s">
        <v>357</v>
      </c>
      <c r="F8" s="23" t="s">
        <v>356</v>
      </c>
    </row>
    <row r="9" spans="1:6" ht="15.75">
      <c r="A9" s="40" t="s">
        <v>352</v>
      </c>
      <c r="B9" s="12" t="s">
        <v>350</v>
      </c>
      <c r="C9" s="66" t="s">
        <v>206</v>
      </c>
      <c r="D9" s="14" t="s">
        <v>354</v>
      </c>
      <c r="E9" s="27" t="s">
        <v>357</v>
      </c>
      <c r="F9" s="23"/>
    </row>
    <row r="10" spans="1:6" ht="15.75">
      <c r="A10" s="40" t="s">
        <v>178</v>
      </c>
      <c r="B10" s="12" t="s">
        <v>350</v>
      </c>
      <c r="C10" s="66" t="s">
        <v>206</v>
      </c>
      <c r="D10" s="14" t="s">
        <v>354</v>
      </c>
      <c r="E10" s="27" t="s">
        <v>357</v>
      </c>
      <c r="F10" s="23"/>
    </row>
    <row r="11" spans="1:6" ht="15.75">
      <c r="A11" s="40" t="s">
        <v>115</v>
      </c>
      <c r="B11" s="12" t="s">
        <v>350</v>
      </c>
      <c r="C11" s="66" t="s">
        <v>206</v>
      </c>
      <c r="D11" s="14" t="s">
        <v>354</v>
      </c>
      <c r="E11" s="27" t="s">
        <v>357</v>
      </c>
      <c r="F11" s="23"/>
    </row>
    <row r="12" spans="1:6" ht="15.75">
      <c r="A12" s="40" t="s">
        <v>96</v>
      </c>
      <c r="B12" s="12" t="s">
        <v>350</v>
      </c>
      <c r="C12" s="66" t="s">
        <v>206</v>
      </c>
      <c r="D12" s="14" t="s">
        <v>354</v>
      </c>
      <c r="E12" s="27" t="s">
        <v>357</v>
      </c>
      <c r="F12" s="23"/>
    </row>
    <row r="13" spans="1:6" ht="15.75">
      <c r="A13" s="40" t="s">
        <v>196</v>
      </c>
      <c r="B13" s="12" t="s">
        <v>350</v>
      </c>
      <c r="C13" s="66" t="s">
        <v>206</v>
      </c>
      <c r="D13" s="14" t="s">
        <v>358</v>
      </c>
      <c r="E13" s="27" t="s">
        <v>357</v>
      </c>
      <c r="F13" s="23"/>
    </row>
    <row r="15" spans="1:6" ht="19.5">
      <c r="A15" s="76" t="s">
        <v>344</v>
      </c>
      <c r="B15" s="76"/>
      <c r="C15" s="76"/>
      <c r="D15" s="76"/>
      <c r="E15" s="76"/>
      <c r="F15" s="76"/>
    </row>
    <row r="16" spans="1:5" ht="15.75">
      <c r="A16" s="1" t="s">
        <v>44</v>
      </c>
      <c r="B16" s="36"/>
      <c r="D16" s="2"/>
      <c r="E16" s="2" t="s">
        <v>45</v>
      </c>
    </row>
    <row r="17" spans="1:6" ht="31.5">
      <c r="A17" s="38" t="s">
        <v>110</v>
      </c>
      <c r="B17" s="38" t="s">
        <v>108</v>
      </c>
      <c r="C17" s="38" t="s">
        <v>113</v>
      </c>
      <c r="D17" s="38" t="s">
        <v>109</v>
      </c>
      <c r="E17" s="38" t="s">
        <v>111</v>
      </c>
      <c r="F17" s="38" t="s">
        <v>43</v>
      </c>
    </row>
    <row r="18" ht="18" customHeight="1">
      <c r="B18" s="58" t="s">
        <v>210</v>
      </c>
    </row>
    <row r="19" ht="18" customHeight="1">
      <c r="B19" s="58"/>
    </row>
    <row r="20" spans="1:6" ht="19.5">
      <c r="A20" s="76" t="s">
        <v>344</v>
      </c>
      <c r="B20" s="76"/>
      <c r="C20" s="76"/>
      <c r="D20" s="76"/>
      <c r="E20" s="76"/>
      <c r="F20" s="76"/>
    </row>
    <row r="21" spans="1:5" ht="15.75">
      <c r="A21" s="1" t="s">
        <v>47</v>
      </c>
      <c r="B21" s="36"/>
      <c r="D21" s="2"/>
      <c r="E21" s="2" t="s">
        <v>45</v>
      </c>
    </row>
    <row r="22" spans="1:6" ht="31.5">
      <c r="A22" s="38" t="s">
        <v>110</v>
      </c>
      <c r="B22" s="38" t="s">
        <v>108</v>
      </c>
      <c r="C22" s="38" t="s">
        <v>113</v>
      </c>
      <c r="D22" s="38" t="s">
        <v>109</v>
      </c>
      <c r="E22" s="38" t="s">
        <v>111</v>
      </c>
      <c r="F22" s="38" t="s">
        <v>43</v>
      </c>
    </row>
    <row r="23" spans="1:6" ht="47.25">
      <c r="A23" s="40" t="s">
        <v>351</v>
      </c>
      <c r="B23" s="12" t="s">
        <v>9</v>
      </c>
      <c r="C23" s="66" t="s">
        <v>215</v>
      </c>
      <c r="D23" s="14" t="s">
        <v>353</v>
      </c>
      <c r="E23" s="27" t="s">
        <v>218</v>
      </c>
      <c r="F23" s="23" t="s">
        <v>222</v>
      </c>
    </row>
    <row r="24" spans="1:6" ht="15.75">
      <c r="A24" s="40" t="s">
        <v>352</v>
      </c>
      <c r="B24" s="12" t="s">
        <v>360</v>
      </c>
      <c r="C24" s="66" t="s">
        <v>206</v>
      </c>
      <c r="D24" s="14"/>
      <c r="E24" s="27">
        <v>600</v>
      </c>
      <c r="F24" s="23"/>
    </row>
    <row r="25" spans="1:6" ht="15.75">
      <c r="A25" s="40"/>
      <c r="B25" s="12" t="s">
        <v>207</v>
      </c>
      <c r="C25" s="66" t="s">
        <v>361</v>
      </c>
      <c r="D25" s="14"/>
      <c r="E25" s="27"/>
      <c r="F25" s="23"/>
    </row>
    <row r="26" spans="1:6" ht="31.5">
      <c r="A26" s="40" t="s">
        <v>115</v>
      </c>
      <c r="B26" s="12" t="s">
        <v>9</v>
      </c>
      <c r="C26" s="66" t="s">
        <v>215</v>
      </c>
      <c r="D26" s="14" t="s">
        <v>353</v>
      </c>
      <c r="E26" s="27" t="s">
        <v>218</v>
      </c>
      <c r="F26" s="23"/>
    </row>
    <row r="27" spans="1:6" ht="15.75">
      <c r="A27" s="40"/>
      <c r="B27" s="12" t="s">
        <v>362</v>
      </c>
      <c r="C27" s="66" t="s">
        <v>264</v>
      </c>
      <c r="D27" s="14" t="s">
        <v>363</v>
      </c>
      <c r="E27" s="27" t="s">
        <v>364</v>
      </c>
      <c r="F27" s="23"/>
    </row>
    <row r="28" spans="1:6" ht="15.75">
      <c r="A28" s="40"/>
      <c r="B28" s="12" t="s">
        <v>207</v>
      </c>
      <c r="C28" s="66" t="s">
        <v>361</v>
      </c>
      <c r="D28" s="14"/>
      <c r="E28" s="27"/>
      <c r="F28" s="23"/>
    </row>
    <row r="29" spans="1:6" ht="31.5">
      <c r="A29" s="40" t="s">
        <v>96</v>
      </c>
      <c r="B29" s="12" t="s">
        <v>9</v>
      </c>
      <c r="C29" s="66" t="s">
        <v>215</v>
      </c>
      <c r="D29" s="14" t="s">
        <v>353</v>
      </c>
      <c r="E29" s="27" t="s">
        <v>367</v>
      </c>
      <c r="F29" s="23"/>
    </row>
    <row r="30" spans="1:6" ht="15.75">
      <c r="A30" s="40"/>
      <c r="B30" s="12" t="s">
        <v>207</v>
      </c>
      <c r="C30" s="66" t="s">
        <v>361</v>
      </c>
      <c r="D30" s="14"/>
      <c r="E30" s="27"/>
      <c r="F30" s="23"/>
    </row>
    <row r="31" spans="1:6" ht="15.75">
      <c r="A31" s="40" t="s">
        <v>194</v>
      </c>
      <c r="B31" s="12" t="s">
        <v>16</v>
      </c>
      <c r="C31" s="66" t="s">
        <v>299</v>
      </c>
      <c r="D31" s="14" t="s">
        <v>365</v>
      </c>
      <c r="E31" s="27" t="s">
        <v>366</v>
      </c>
      <c r="F31" s="23"/>
    </row>
    <row r="32" spans="1:6" ht="31.5">
      <c r="A32" s="40"/>
      <c r="B32" s="12" t="s">
        <v>9</v>
      </c>
      <c r="C32" s="66" t="s">
        <v>215</v>
      </c>
      <c r="D32" s="14" t="s">
        <v>353</v>
      </c>
      <c r="E32" s="27" t="s">
        <v>218</v>
      </c>
      <c r="F32" s="23"/>
    </row>
    <row r="33" spans="1:6" ht="15.75">
      <c r="A33" s="40"/>
      <c r="B33" s="12" t="s">
        <v>207</v>
      </c>
      <c r="C33" s="66" t="s">
        <v>361</v>
      </c>
      <c r="D33" s="14"/>
      <c r="E33" s="27"/>
      <c r="F33" s="23"/>
    </row>
    <row r="34" spans="1:6" ht="15.75">
      <c r="A34" s="40" t="s">
        <v>196</v>
      </c>
      <c r="B34" s="12" t="s">
        <v>362</v>
      </c>
      <c r="C34" s="66" t="s">
        <v>264</v>
      </c>
      <c r="D34" s="14" t="s">
        <v>363</v>
      </c>
      <c r="E34" s="27" t="s">
        <v>364</v>
      </c>
      <c r="F34" s="23"/>
    </row>
    <row r="35" spans="1:6" ht="15.75">
      <c r="A35" s="40"/>
      <c r="B35" s="12" t="s">
        <v>207</v>
      </c>
      <c r="C35" s="66" t="s">
        <v>361</v>
      </c>
      <c r="D35" s="14"/>
      <c r="E35" s="27"/>
      <c r="F35" s="23"/>
    </row>
    <row r="36" spans="2:5" ht="15.75">
      <c r="B36" s="24"/>
      <c r="C36" s="24"/>
      <c r="D36" s="55"/>
      <c r="E36" s="56"/>
    </row>
    <row r="37" spans="1:6" ht="19.5">
      <c r="A37" s="76" t="s">
        <v>344</v>
      </c>
      <c r="B37" s="76"/>
      <c r="C37" s="76"/>
      <c r="D37" s="76"/>
      <c r="E37" s="76"/>
      <c r="F37" s="76"/>
    </row>
    <row r="38" spans="1:6" ht="15.75">
      <c r="A38" s="1" t="s">
        <v>123</v>
      </c>
      <c r="B38" s="36"/>
      <c r="C38" s="2" t="s">
        <v>50</v>
      </c>
      <c r="D38" s="2"/>
      <c r="E38" s="2"/>
      <c r="F38" s="3"/>
    </row>
    <row r="39" spans="1:6" ht="31.5">
      <c r="A39" s="38" t="s">
        <v>110</v>
      </c>
      <c r="B39" s="38" t="s">
        <v>108</v>
      </c>
      <c r="C39" s="38" t="s">
        <v>113</v>
      </c>
      <c r="D39" s="38" t="s">
        <v>109</v>
      </c>
      <c r="E39" s="38" t="s">
        <v>111</v>
      </c>
      <c r="F39" s="38" t="s">
        <v>43</v>
      </c>
    </row>
    <row r="40" spans="1:6" ht="15.75">
      <c r="A40" s="40"/>
      <c r="B40" s="62" t="s">
        <v>369</v>
      </c>
      <c r="C40" s="14"/>
      <c r="D40" s="14"/>
      <c r="E40" s="27"/>
      <c r="F40" s="5"/>
    </row>
    <row r="42" spans="1:6" ht="19.5">
      <c r="A42" s="76" t="s">
        <v>344</v>
      </c>
      <c r="B42" s="76"/>
      <c r="C42" s="76"/>
      <c r="D42" s="76"/>
      <c r="E42" s="76"/>
      <c r="F42" s="76"/>
    </row>
    <row r="43" spans="1:6" ht="15.75">
      <c r="A43" s="1" t="s">
        <v>138</v>
      </c>
      <c r="B43" s="36"/>
      <c r="D43" s="2"/>
      <c r="E43" s="2" t="s">
        <v>50</v>
      </c>
      <c r="F43" s="3"/>
    </row>
    <row r="44" spans="1:6" ht="31.5">
      <c r="A44" s="38" t="s">
        <v>110</v>
      </c>
      <c r="B44" s="38" t="s">
        <v>108</v>
      </c>
      <c r="C44" s="38" t="s">
        <v>113</v>
      </c>
      <c r="D44" s="38" t="s">
        <v>109</v>
      </c>
      <c r="E44" s="38" t="s">
        <v>111</v>
      </c>
      <c r="F44" s="38" t="s">
        <v>43</v>
      </c>
    </row>
    <row r="45" spans="1:6" ht="15.75">
      <c r="A45" s="40" t="s">
        <v>351</v>
      </c>
      <c r="B45" s="12" t="s">
        <v>58</v>
      </c>
      <c r="C45" s="66" t="s">
        <v>206</v>
      </c>
      <c r="D45" s="14" t="s">
        <v>128</v>
      </c>
      <c r="E45" s="27"/>
      <c r="F45" s="23"/>
    </row>
    <row r="46" spans="1:6" ht="31.5">
      <c r="A46" s="40"/>
      <c r="B46" s="12" t="s">
        <v>370</v>
      </c>
      <c r="C46" s="66" t="s">
        <v>239</v>
      </c>
      <c r="D46" s="14" t="s">
        <v>374</v>
      </c>
      <c r="E46" s="27"/>
      <c r="F46" s="23"/>
    </row>
    <row r="47" spans="1:6" ht="31.5">
      <c r="A47" s="40"/>
      <c r="B47" s="12" t="s">
        <v>371</v>
      </c>
      <c r="C47" s="66" t="s">
        <v>291</v>
      </c>
      <c r="D47" s="14" t="s">
        <v>375</v>
      </c>
      <c r="E47" s="27"/>
      <c r="F47" s="23"/>
    </row>
    <row r="48" spans="1:6" ht="15.75">
      <c r="A48" s="40"/>
      <c r="B48" s="12" t="s">
        <v>362</v>
      </c>
      <c r="C48" s="66" t="s">
        <v>264</v>
      </c>
      <c r="D48" s="14" t="s">
        <v>266</v>
      </c>
      <c r="E48" s="27"/>
      <c r="F48" s="23"/>
    </row>
    <row r="49" spans="1:6" ht="31.5">
      <c r="A49" s="40" t="s">
        <v>352</v>
      </c>
      <c r="B49" s="12" t="s">
        <v>370</v>
      </c>
      <c r="C49" s="66" t="s">
        <v>239</v>
      </c>
      <c r="D49" s="14" t="s">
        <v>377</v>
      </c>
      <c r="E49" s="27"/>
      <c r="F49" s="23"/>
    </row>
    <row r="50" spans="1:6" ht="31.5">
      <c r="A50" s="40"/>
      <c r="B50" s="12" t="s">
        <v>371</v>
      </c>
      <c r="C50" s="66" t="s">
        <v>291</v>
      </c>
      <c r="D50" s="14" t="s">
        <v>382</v>
      </c>
      <c r="E50" s="27"/>
      <c r="F50" s="23"/>
    </row>
    <row r="51" spans="1:6" ht="15.75">
      <c r="A51" s="40"/>
      <c r="B51" s="12" t="s">
        <v>58</v>
      </c>
      <c r="C51" s="66" t="s">
        <v>206</v>
      </c>
      <c r="D51" s="14" t="s">
        <v>376</v>
      </c>
      <c r="E51" s="27"/>
      <c r="F51" s="23"/>
    </row>
    <row r="52" spans="1:6" ht="15.75">
      <c r="A52" s="40"/>
      <c r="B52" s="12" t="s">
        <v>362</v>
      </c>
      <c r="C52" s="66" t="s">
        <v>264</v>
      </c>
      <c r="D52" s="14" t="s">
        <v>200</v>
      </c>
      <c r="E52" s="27"/>
      <c r="F52" s="23"/>
    </row>
    <row r="53" spans="1:6" ht="31.5">
      <c r="A53" s="40" t="s">
        <v>178</v>
      </c>
      <c r="B53" s="12" t="s">
        <v>372</v>
      </c>
      <c r="C53" s="66" t="s">
        <v>239</v>
      </c>
      <c r="D53" s="14" t="s">
        <v>378</v>
      </c>
      <c r="E53" s="27"/>
      <c r="F53" s="23"/>
    </row>
    <row r="54" spans="1:6" ht="15.75">
      <c r="A54" s="40"/>
      <c r="B54" s="12" t="s">
        <v>362</v>
      </c>
      <c r="C54" s="66" t="s">
        <v>264</v>
      </c>
      <c r="D54" s="14" t="s">
        <v>152</v>
      </c>
      <c r="E54" s="27"/>
      <c r="F54" s="23"/>
    </row>
    <row r="55" spans="1:6" ht="15.75">
      <c r="A55" s="40"/>
      <c r="B55" s="12" t="s">
        <v>58</v>
      </c>
      <c r="C55" s="66" t="s">
        <v>206</v>
      </c>
      <c r="D55" s="14" t="s">
        <v>379</v>
      </c>
      <c r="E55" s="27"/>
      <c r="F55" s="23"/>
    </row>
    <row r="56" spans="1:6" ht="31.5">
      <c r="A56" s="40" t="s">
        <v>115</v>
      </c>
      <c r="B56" s="12" t="s">
        <v>372</v>
      </c>
      <c r="C56" s="66" t="s">
        <v>239</v>
      </c>
      <c r="D56" s="14" t="s">
        <v>380</v>
      </c>
      <c r="E56" s="27"/>
      <c r="F56" s="23"/>
    </row>
    <row r="57" spans="1:6" ht="31.5">
      <c r="A57" s="40"/>
      <c r="B57" s="12" t="s">
        <v>371</v>
      </c>
      <c r="C57" s="66" t="s">
        <v>291</v>
      </c>
      <c r="D57" s="14" t="s">
        <v>375</v>
      </c>
      <c r="E57" s="27"/>
      <c r="F57" s="23"/>
    </row>
    <row r="58" spans="1:6" ht="15.75">
      <c r="A58" s="40"/>
      <c r="B58" s="12" t="s">
        <v>362</v>
      </c>
      <c r="C58" s="66" t="s">
        <v>264</v>
      </c>
      <c r="D58" s="14" t="s">
        <v>266</v>
      </c>
      <c r="E58" s="27"/>
      <c r="F58" s="23"/>
    </row>
    <row r="59" spans="1:6" ht="31.5">
      <c r="A59" s="40" t="s">
        <v>96</v>
      </c>
      <c r="B59" s="12" t="s">
        <v>370</v>
      </c>
      <c r="C59" s="66" t="s">
        <v>239</v>
      </c>
      <c r="D59" s="14" t="s">
        <v>381</v>
      </c>
      <c r="E59" s="27"/>
      <c r="F59" s="23"/>
    </row>
    <row r="60" spans="1:6" ht="31.5">
      <c r="A60" s="40"/>
      <c r="B60" s="12" t="s">
        <v>371</v>
      </c>
      <c r="C60" s="66" t="s">
        <v>291</v>
      </c>
      <c r="D60" s="14" t="s">
        <v>375</v>
      </c>
      <c r="E60" s="27"/>
      <c r="F60" s="23"/>
    </row>
    <row r="61" spans="1:6" ht="15.75">
      <c r="A61" s="40"/>
      <c r="B61" s="12" t="s">
        <v>362</v>
      </c>
      <c r="C61" s="66" t="s">
        <v>264</v>
      </c>
      <c r="D61" s="14" t="s">
        <v>266</v>
      </c>
      <c r="E61" s="27"/>
      <c r="F61" s="23"/>
    </row>
    <row r="62" spans="1:6" ht="15.75">
      <c r="A62" s="40"/>
      <c r="B62" s="12" t="s">
        <v>248</v>
      </c>
      <c r="C62" s="66" t="s">
        <v>249</v>
      </c>
      <c r="D62" s="14" t="s">
        <v>383</v>
      </c>
      <c r="E62" s="27"/>
      <c r="F62" s="23"/>
    </row>
    <row r="63" spans="1:6" ht="31.5">
      <c r="A63" s="40" t="s">
        <v>194</v>
      </c>
      <c r="B63" s="12" t="s">
        <v>371</v>
      </c>
      <c r="C63" s="66" t="s">
        <v>291</v>
      </c>
      <c r="D63" s="14" t="s">
        <v>375</v>
      </c>
      <c r="E63" s="27"/>
      <c r="F63" s="23"/>
    </row>
    <row r="64" spans="1:6" ht="15.75">
      <c r="A64" s="40"/>
      <c r="B64" s="12" t="s">
        <v>362</v>
      </c>
      <c r="C64" s="66" t="s">
        <v>264</v>
      </c>
      <c r="D64" s="14" t="s">
        <v>266</v>
      </c>
      <c r="E64" s="27"/>
      <c r="F64" s="23"/>
    </row>
    <row r="65" spans="1:6" ht="15.75">
      <c r="A65" s="40"/>
      <c r="B65" s="12" t="s">
        <v>248</v>
      </c>
      <c r="C65" s="66" t="s">
        <v>373</v>
      </c>
      <c r="D65" s="14" t="s">
        <v>383</v>
      </c>
      <c r="E65" s="27"/>
      <c r="F65" s="23"/>
    </row>
    <row r="66" spans="1:6" ht="31.5">
      <c r="A66" s="40" t="s">
        <v>196</v>
      </c>
      <c r="B66" s="12" t="s">
        <v>371</v>
      </c>
      <c r="C66" s="66" t="s">
        <v>291</v>
      </c>
      <c r="D66" s="14" t="s">
        <v>375</v>
      </c>
      <c r="E66" s="27"/>
      <c r="F66" s="23"/>
    </row>
    <row r="67" spans="1:6" ht="15.75">
      <c r="A67" s="40"/>
      <c r="B67" s="12" t="s">
        <v>362</v>
      </c>
      <c r="C67" s="66" t="s">
        <v>264</v>
      </c>
      <c r="D67" s="14" t="s">
        <v>266</v>
      </c>
      <c r="E67" s="27"/>
      <c r="F67" s="23"/>
    </row>
    <row r="68" spans="1:6" ht="15.75">
      <c r="A68" s="53"/>
      <c r="B68" s="54"/>
      <c r="C68" s="67"/>
      <c r="D68" s="55"/>
      <c r="E68" s="56"/>
      <c r="F68" s="63"/>
    </row>
    <row r="69" spans="1:6" ht="15.75">
      <c r="A69" s="53"/>
      <c r="B69" s="54"/>
      <c r="C69" s="67"/>
      <c r="D69" s="55"/>
      <c r="E69" s="56"/>
      <c r="F69" s="63"/>
    </row>
    <row r="70" spans="1:6" ht="15.75">
      <c r="A70" s="53"/>
      <c r="B70" s="54"/>
      <c r="C70" s="67"/>
      <c r="D70" s="55"/>
      <c r="E70" s="56"/>
      <c r="F70" s="63"/>
    </row>
    <row r="71" spans="1:6" ht="15.75">
      <c r="A71" s="53"/>
      <c r="B71" s="54"/>
      <c r="C71" s="67"/>
      <c r="D71" s="55"/>
      <c r="E71" s="56"/>
      <c r="F71" s="63"/>
    </row>
    <row r="72" spans="1:6" ht="15.75">
      <c r="A72" s="53"/>
      <c r="B72" s="54"/>
      <c r="C72" s="67"/>
      <c r="D72" s="55"/>
      <c r="E72" s="56"/>
      <c r="F72" s="63"/>
    </row>
    <row r="73" spans="1:6" ht="15.75">
      <c r="A73" s="53"/>
      <c r="B73" s="54"/>
      <c r="C73" s="67"/>
      <c r="D73" s="55"/>
      <c r="E73" s="56"/>
      <c r="F73" s="63"/>
    </row>
    <row r="74" spans="1:6" ht="15.75">
      <c r="A74" s="53"/>
      <c r="B74" s="54"/>
      <c r="C74" s="67"/>
      <c r="D74" s="55"/>
      <c r="E74" s="56"/>
      <c r="F74" s="63"/>
    </row>
    <row r="75" spans="1:6" ht="15.75">
      <c r="A75" s="53"/>
      <c r="B75" s="54"/>
      <c r="C75" s="67"/>
      <c r="D75" s="55"/>
      <c r="E75" s="56"/>
      <c r="F75" s="63"/>
    </row>
    <row r="76" spans="1:6" ht="15.75">
      <c r="A76" s="53"/>
      <c r="B76" s="54"/>
      <c r="C76" s="67"/>
      <c r="D76" s="55"/>
      <c r="E76" s="56"/>
      <c r="F76" s="63"/>
    </row>
    <row r="77" spans="1:6" ht="15.75">
      <c r="A77" s="53"/>
      <c r="B77" s="54"/>
      <c r="C77" s="55"/>
      <c r="D77" s="55"/>
      <c r="E77" s="56"/>
      <c r="F77" s="57"/>
    </row>
    <row r="78" spans="1:6" ht="19.5">
      <c r="A78" s="76" t="s">
        <v>344</v>
      </c>
      <c r="B78" s="76"/>
      <c r="C78" s="76"/>
      <c r="D78" s="76"/>
      <c r="E78" s="76"/>
      <c r="F78" s="76"/>
    </row>
    <row r="79" spans="1:6" ht="15.75">
      <c r="A79" s="1" t="s">
        <v>126</v>
      </c>
      <c r="B79" s="36"/>
      <c r="D79" s="2"/>
      <c r="E79" s="2" t="s">
        <v>50</v>
      </c>
      <c r="F79" s="3"/>
    </row>
    <row r="80" spans="1:6" ht="31.5">
      <c r="A80" s="38" t="s">
        <v>110</v>
      </c>
      <c r="B80" s="38" t="s">
        <v>108</v>
      </c>
      <c r="C80" s="38" t="s">
        <v>113</v>
      </c>
      <c r="D80" s="38"/>
      <c r="E80" s="38" t="s">
        <v>111</v>
      </c>
      <c r="F80" s="38" t="s">
        <v>43</v>
      </c>
    </row>
    <row r="81" spans="1:6" ht="15.75">
      <c r="A81" s="40" t="s">
        <v>351</v>
      </c>
      <c r="B81" s="12" t="s">
        <v>168</v>
      </c>
      <c r="C81" s="66" t="s">
        <v>225</v>
      </c>
      <c r="D81" s="14" t="s">
        <v>271</v>
      </c>
      <c r="E81" s="27"/>
      <c r="F81" s="23"/>
    </row>
    <row r="82" spans="1:6" ht="15.75">
      <c r="A82" s="40"/>
      <c r="B82" s="12" t="s">
        <v>58</v>
      </c>
      <c r="C82" s="66" t="s">
        <v>206</v>
      </c>
      <c r="D82" s="14" t="s">
        <v>128</v>
      </c>
      <c r="E82" s="27"/>
      <c r="F82" s="23"/>
    </row>
    <row r="83" spans="1:6" ht="15.75">
      <c r="A83" s="40"/>
      <c r="B83" s="12" t="s">
        <v>7</v>
      </c>
      <c r="C83" s="66" t="s">
        <v>268</v>
      </c>
      <c r="D83" s="14" t="s">
        <v>128</v>
      </c>
      <c r="E83" s="27"/>
      <c r="F83" s="23"/>
    </row>
    <row r="84" spans="2:6" ht="15.75">
      <c r="B84" s="12" t="s">
        <v>112</v>
      </c>
      <c r="C84" s="66" t="s">
        <v>183</v>
      </c>
      <c r="D84" s="14" t="s">
        <v>129</v>
      </c>
      <c r="E84" s="27"/>
      <c r="F84" s="23"/>
    </row>
    <row r="85" spans="1:6" ht="15.75">
      <c r="A85" s="40"/>
      <c r="B85" s="12" t="s">
        <v>6</v>
      </c>
      <c r="C85" s="66" t="s">
        <v>213</v>
      </c>
      <c r="D85" s="14" t="s">
        <v>129</v>
      </c>
      <c r="E85" s="27"/>
      <c r="F85" s="23"/>
    </row>
    <row r="86" spans="1:6" ht="31.5">
      <c r="A86" s="40"/>
      <c r="B86" s="12" t="s">
        <v>9</v>
      </c>
      <c r="C86" s="66" t="s">
        <v>215</v>
      </c>
      <c r="D86" s="14" t="s">
        <v>391</v>
      </c>
      <c r="E86" s="27"/>
      <c r="F86" s="23"/>
    </row>
    <row r="87" spans="1:6" ht="31.5">
      <c r="A87" s="40"/>
      <c r="B87" s="12" t="s">
        <v>370</v>
      </c>
      <c r="C87" s="66" t="s">
        <v>239</v>
      </c>
      <c r="D87" s="14" t="s">
        <v>392</v>
      </c>
      <c r="E87" s="27"/>
      <c r="F87" s="23"/>
    </row>
    <row r="88" spans="1:6" ht="31.5">
      <c r="A88" s="40"/>
      <c r="B88" s="12" t="s">
        <v>371</v>
      </c>
      <c r="C88" s="66" t="s">
        <v>291</v>
      </c>
      <c r="D88" s="14" t="s">
        <v>382</v>
      </c>
      <c r="E88" s="27"/>
      <c r="F88" s="23"/>
    </row>
    <row r="89" spans="1:6" ht="15.75">
      <c r="A89" s="40"/>
      <c r="B89" s="12" t="s">
        <v>174</v>
      </c>
      <c r="C89" s="66" t="s">
        <v>295</v>
      </c>
      <c r="D89" s="14"/>
      <c r="E89" s="27"/>
      <c r="F89" s="23"/>
    </row>
    <row r="90" spans="1:6" ht="15.75">
      <c r="A90" s="40" t="s">
        <v>352</v>
      </c>
      <c r="B90" s="12" t="s">
        <v>168</v>
      </c>
      <c r="C90" s="66" t="s">
        <v>225</v>
      </c>
      <c r="D90" s="14" t="s">
        <v>271</v>
      </c>
      <c r="E90" s="27"/>
      <c r="F90" s="23"/>
    </row>
    <row r="91" spans="1:6" ht="15.75">
      <c r="A91" s="40"/>
      <c r="B91" s="12" t="s">
        <v>7</v>
      </c>
      <c r="C91" s="66" t="s">
        <v>268</v>
      </c>
      <c r="D91" s="14" t="s">
        <v>128</v>
      </c>
      <c r="E91" s="27"/>
      <c r="F91" s="23"/>
    </row>
    <row r="92" spans="1:6" ht="31.5">
      <c r="A92" s="40"/>
      <c r="B92" s="12" t="s">
        <v>370</v>
      </c>
      <c r="C92" s="66" t="s">
        <v>239</v>
      </c>
      <c r="D92" s="14" t="s">
        <v>388</v>
      </c>
      <c r="E92" s="27"/>
      <c r="F92" s="23"/>
    </row>
    <row r="93" spans="1:6" ht="15.75">
      <c r="A93" s="40"/>
      <c r="B93" s="12" t="s">
        <v>58</v>
      </c>
      <c r="C93" s="66" t="s">
        <v>206</v>
      </c>
      <c r="D93" s="14" t="s">
        <v>389</v>
      </c>
      <c r="E93" s="27"/>
      <c r="F93" s="23"/>
    </row>
    <row r="94" spans="1:6" ht="31.5">
      <c r="A94" s="40"/>
      <c r="B94" s="12" t="s">
        <v>371</v>
      </c>
      <c r="C94" s="66" t="s">
        <v>291</v>
      </c>
      <c r="D94" s="14" t="s">
        <v>393</v>
      </c>
      <c r="E94" s="27"/>
      <c r="F94" s="23"/>
    </row>
    <row r="95" spans="1:6" ht="15.75">
      <c r="A95" s="40" t="s">
        <v>178</v>
      </c>
      <c r="B95" s="12" t="s">
        <v>168</v>
      </c>
      <c r="C95" s="66" t="s">
        <v>225</v>
      </c>
      <c r="D95" s="14" t="s">
        <v>271</v>
      </c>
      <c r="E95" s="27"/>
      <c r="F95" s="23"/>
    </row>
    <row r="96" spans="1:6" ht="15.75">
      <c r="A96" s="40"/>
      <c r="B96" s="12" t="s">
        <v>384</v>
      </c>
      <c r="C96" s="66" t="s">
        <v>385</v>
      </c>
      <c r="D96" s="14" t="s">
        <v>128</v>
      </c>
      <c r="E96" s="27"/>
      <c r="F96" s="23"/>
    </row>
    <row r="97" spans="1:6" ht="31.5">
      <c r="A97" s="40"/>
      <c r="B97" s="12" t="s">
        <v>372</v>
      </c>
      <c r="C97" s="66" t="s">
        <v>239</v>
      </c>
      <c r="D97" s="14" t="s">
        <v>122</v>
      </c>
      <c r="E97" s="27"/>
      <c r="F97" s="23"/>
    </row>
    <row r="98" spans="1:6" ht="15.75">
      <c r="A98" s="40"/>
      <c r="B98" s="12" t="s">
        <v>58</v>
      </c>
      <c r="C98" s="66" t="s">
        <v>206</v>
      </c>
      <c r="D98" s="14" t="s">
        <v>376</v>
      </c>
      <c r="E98" s="27"/>
      <c r="F98" s="23"/>
    </row>
    <row r="99" spans="1:6" ht="15.75">
      <c r="A99" s="40"/>
      <c r="B99" s="12" t="s">
        <v>174</v>
      </c>
      <c r="C99" s="66" t="s">
        <v>295</v>
      </c>
      <c r="D99" s="14"/>
      <c r="E99" s="27"/>
      <c r="F99" s="23"/>
    </row>
    <row r="100" spans="1:6" ht="15.75">
      <c r="A100" s="40" t="s">
        <v>115</v>
      </c>
      <c r="B100" s="12" t="s">
        <v>168</v>
      </c>
      <c r="C100" s="66" t="s">
        <v>225</v>
      </c>
      <c r="D100" s="14" t="s">
        <v>394</v>
      </c>
      <c r="E100" s="27"/>
      <c r="F100" s="23"/>
    </row>
    <row r="101" spans="1:6" ht="15.75">
      <c r="A101" s="40"/>
      <c r="B101" s="12" t="s">
        <v>384</v>
      </c>
      <c r="C101" s="66" t="s">
        <v>385</v>
      </c>
      <c r="D101" s="14" t="s">
        <v>128</v>
      </c>
      <c r="E101" s="27"/>
      <c r="F101" s="23"/>
    </row>
    <row r="102" spans="1:6" ht="15.75">
      <c r="A102" s="40"/>
      <c r="B102" s="12" t="s">
        <v>6</v>
      </c>
      <c r="C102" s="66" t="s">
        <v>213</v>
      </c>
      <c r="D102" s="14" t="s">
        <v>129</v>
      </c>
      <c r="E102" s="27"/>
      <c r="F102" s="23"/>
    </row>
    <row r="103" spans="1:6" ht="31.5">
      <c r="A103" s="40"/>
      <c r="B103" s="12" t="s">
        <v>9</v>
      </c>
      <c r="C103" s="66" t="s">
        <v>215</v>
      </c>
      <c r="D103" s="14" t="s">
        <v>390</v>
      </c>
      <c r="E103" s="27"/>
      <c r="F103" s="23"/>
    </row>
    <row r="104" spans="1:6" ht="31.5">
      <c r="A104" s="40"/>
      <c r="B104" s="12" t="s">
        <v>372</v>
      </c>
      <c r="C104" s="66" t="s">
        <v>386</v>
      </c>
      <c r="D104" s="14" t="s">
        <v>391</v>
      </c>
      <c r="E104" s="27"/>
      <c r="F104" s="23"/>
    </row>
    <row r="105" spans="1:6" ht="31.5">
      <c r="A105" s="40"/>
      <c r="B105" s="12" t="s">
        <v>371</v>
      </c>
      <c r="C105" s="66" t="s">
        <v>291</v>
      </c>
      <c r="D105" s="14" t="s">
        <v>375</v>
      </c>
      <c r="E105" s="27"/>
      <c r="F105" s="23"/>
    </row>
    <row r="106" spans="1:6" ht="15.75">
      <c r="A106" s="40" t="s">
        <v>96</v>
      </c>
      <c r="B106" s="12" t="s">
        <v>168</v>
      </c>
      <c r="C106" s="66" t="s">
        <v>225</v>
      </c>
      <c r="D106" s="14" t="s">
        <v>271</v>
      </c>
      <c r="E106" s="27"/>
      <c r="F106" s="23"/>
    </row>
    <row r="107" spans="1:6" ht="15.75">
      <c r="A107" s="40"/>
      <c r="B107" s="12" t="s">
        <v>58</v>
      </c>
      <c r="C107" s="66" t="s">
        <v>206</v>
      </c>
      <c r="D107" s="14" t="s">
        <v>128</v>
      </c>
      <c r="E107" s="27"/>
      <c r="F107" s="23"/>
    </row>
    <row r="108" spans="1:6" ht="31.5">
      <c r="A108" s="40"/>
      <c r="B108" s="12" t="s">
        <v>9</v>
      </c>
      <c r="C108" s="66" t="s">
        <v>215</v>
      </c>
      <c r="D108" s="14" t="s">
        <v>390</v>
      </c>
      <c r="E108" s="27"/>
      <c r="F108" s="23"/>
    </row>
    <row r="109" spans="1:6" ht="31.5">
      <c r="A109" s="40"/>
      <c r="B109" s="12" t="s">
        <v>82</v>
      </c>
      <c r="C109" s="66" t="s">
        <v>242</v>
      </c>
      <c r="D109" s="14" t="s">
        <v>199</v>
      </c>
      <c r="E109" s="27"/>
      <c r="F109" s="23"/>
    </row>
    <row r="110" spans="1:6" ht="31.5">
      <c r="A110" s="40"/>
      <c r="B110" s="12" t="s">
        <v>371</v>
      </c>
      <c r="C110" s="66" t="s">
        <v>291</v>
      </c>
      <c r="D110" s="14" t="s">
        <v>375</v>
      </c>
      <c r="E110" s="27"/>
      <c r="F110" s="23"/>
    </row>
    <row r="111" spans="1:6" ht="31.5">
      <c r="A111" s="40" t="s">
        <v>194</v>
      </c>
      <c r="B111" s="12" t="s">
        <v>371</v>
      </c>
      <c r="C111" s="66" t="s">
        <v>291</v>
      </c>
      <c r="D111" s="14" t="s">
        <v>375</v>
      </c>
      <c r="E111" s="27"/>
      <c r="F111" s="23"/>
    </row>
    <row r="112" spans="1:6" ht="31.5">
      <c r="A112" s="40" t="s">
        <v>196</v>
      </c>
      <c r="B112" s="12" t="s">
        <v>371</v>
      </c>
      <c r="C112" s="66" t="s">
        <v>291</v>
      </c>
      <c r="D112" s="14" t="s">
        <v>375</v>
      </c>
      <c r="E112" s="27"/>
      <c r="F112" s="23"/>
    </row>
    <row r="113" spans="1:6" ht="15.75">
      <c r="A113" s="53"/>
      <c r="B113" s="54"/>
      <c r="C113" s="67"/>
      <c r="D113" s="55"/>
      <c r="E113" s="56"/>
      <c r="F113" s="63"/>
    </row>
    <row r="114" spans="1:6" ht="15.75">
      <c r="A114" s="53"/>
      <c r="B114" s="54"/>
      <c r="C114" s="67"/>
      <c r="D114" s="55"/>
      <c r="E114" s="56"/>
      <c r="F114" s="63"/>
    </row>
    <row r="115" spans="1:6" ht="19.5">
      <c r="A115" s="76" t="s">
        <v>344</v>
      </c>
      <c r="B115" s="76"/>
      <c r="C115" s="76"/>
      <c r="D115" s="76"/>
      <c r="E115" s="76"/>
      <c r="F115" s="76"/>
    </row>
    <row r="116" spans="1:6" ht="15.75">
      <c r="A116" s="1" t="s">
        <v>147</v>
      </c>
      <c r="B116" s="36"/>
      <c r="D116" s="2"/>
      <c r="E116" s="2" t="s">
        <v>50</v>
      </c>
      <c r="F116" s="3"/>
    </row>
    <row r="117" spans="1:6" ht="31.5">
      <c r="A117" s="38" t="s">
        <v>110</v>
      </c>
      <c r="B117" s="38" t="s">
        <v>108</v>
      </c>
      <c r="C117" s="38" t="s">
        <v>113</v>
      </c>
      <c r="D117" s="38" t="s">
        <v>109</v>
      </c>
      <c r="E117" s="38" t="s">
        <v>111</v>
      </c>
      <c r="F117" s="38" t="s">
        <v>43</v>
      </c>
    </row>
    <row r="118" spans="1:6" ht="15.75">
      <c r="A118" s="40" t="s">
        <v>351</v>
      </c>
      <c r="B118" s="12" t="s">
        <v>359</v>
      </c>
      <c r="C118" s="66" t="s">
        <v>206</v>
      </c>
      <c r="D118" s="14"/>
      <c r="E118" s="27"/>
      <c r="F118" s="23"/>
    </row>
    <row r="119" spans="1:6" ht="31.5">
      <c r="A119" s="40"/>
      <c r="B119" s="12" t="s">
        <v>448</v>
      </c>
      <c r="C119" s="66" t="s">
        <v>449</v>
      </c>
      <c r="D119" s="14" t="s">
        <v>450</v>
      </c>
      <c r="E119" s="27"/>
      <c r="F119" s="23"/>
    </row>
    <row r="120" spans="1:6" ht="15.75">
      <c r="A120" s="40" t="s">
        <v>352</v>
      </c>
      <c r="B120" s="12" t="s">
        <v>207</v>
      </c>
      <c r="C120" s="66" t="s">
        <v>361</v>
      </c>
      <c r="D120" s="14" t="s">
        <v>397</v>
      </c>
      <c r="E120" s="27"/>
      <c r="F120" s="23"/>
    </row>
    <row r="121" spans="1:6" ht="15.75">
      <c r="A121" s="40"/>
      <c r="B121" s="12" t="s">
        <v>448</v>
      </c>
      <c r="C121" s="66" t="s">
        <v>449</v>
      </c>
      <c r="D121" s="14" t="s">
        <v>200</v>
      </c>
      <c r="E121" s="27"/>
      <c r="F121" s="23"/>
    </row>
    <row r="122" spans="1:6" ht="15.75">
      <c r="A122" s="40"/>
      <c r="B122" s="12" t="s">
        <v>359</v>
      </c>
      <c r="C122" s="66" t="s">
        <v>206</v>
      </c>
      <c r="D122" s="14"/>
      <c r="E122" s="27"/>
      <c r="F122" s="23"/>
    </row>
    <row r="123" spans="1:6" ht="15.75">
      <c r="A123" s="40" t="s">
        <v>178</v>
      </c>
      <c r="B123" s="12" t="s">
        <v>359</v>
      </c>
      <c r="C123" s="66" t="s">
        <v>206</v>
      </c>
      <c r="D123" s="14"/>
      <c r="E123" s="27"/>
      <c r="F123" s="23"/>
    </row>
    <row r="124" spans="1:6" ht="15.75">
      <c r="A124" s="40"/>
      <c r="B124" s="12" t="s">
        <v>448</v>
      </c>
      <c r="C124" s="66" t="s">
        <v>449</v>
      </c>
      <c r="D124" s="14" t="s">
        <v>200</v>
      </c>
      <c r="E124" s="27"/>
      <c r="F124" s="23"/>
    </row>
    <row r="125" spans="1:6" ht="15.75">
      <c r="A125" s="40" t="s">
        <v>115</v>
      </c>
      <c r="B125" s="12" t="s">
        <v>207</v>
      </c>
      <c r="C125" s="66" t="s">
        <v>361</v>
      </c>
      <c r="D125" s="14" t="s">
        <v>397</v>
      </c>
      <c r="E125" s="27"/>
      <c r="F125" s="23"/>
    </row>
    <row r="126" spans="1:6" ht="15.75">
      <c r="A126" s="40"/>
      <c r="B126" s="12" t="s">
        <v>448</v>
      </c>
      <c r="C126" s="66" t="s">
        <v>449</v>
      </c>
      <c r="D126" s="14" t="s">
        <v>200</v>
      </c>
      <c r="E126" s="27"/>
      <c r="F126" s="23"/>
    </row>
    <row r="127" spans="1:6" ht="15.75">
      <c r="A127" s="40"/>
      <c r="B127" s="12" t="s">
        <v>359</v>
      </c>
      <c r="C127" s="66" t="s">
        <v>206</v>
      </c>
      <c r="D127" s="14"/>
      <c r="E127" s="27"/>
      <c r="F127" s="23"/>
    </row>
    <row r="128" spans="1:6" ht="15.75">
      <c r="A128" s="40" t="s">
        <v>96</v>
      </c>
      <c r="B128" s="12" t="s">
        <v>207</v>
      </c>
      <c r="C128" s="66" t="s">
        <v>361</v>
      </c>
      <c r="D128" s="14" t="s">
        <v>397</v>
      </c>
      <c r="E128" s="27"/>
      <c r="F128" s="23"/>
    </row>
    <row r="129" spans="1:6" ht="15.75">
      <c r="A129" s="40"/>
      <c r="B129" s="12" t="s">
        <v>448</v>
      </c>
      <c r="C129" s="66" t="s">
        <v>449</v>
      </c>
      <c r="D129" s="14" t="s">
        <v>200</v>
      </c>
      <c r="E129" s="27"/>
      <c r="F129" s="23"/>
    </row>
    <row r="130" spans="1:6" ht="15.75">
      <c r="A130" s="40"/>
      <c r="B130" s="12" t="s">
        <v>359</v>
      </c>
      <c r="C130" s="66" t="s">
        <v>206</v>
      </c>
      <c r="D130" s="14"/>
      <c r="E130" s="27"/>
      <c r="F130" s="23"/>
    </row>
    <row r="131" spans="1:6" ht="15.75">
      <c r="A131" s="40" t="s">
        <v>194</v>
      </c>
      <c r="B131" s="12" t="s">
        <v>207</v>
      </c>
      <c r="C131" s="66" t="s">
        <v>361</v>
      </c>
      <c r="D131" s="14" t="s">
        <v>397</v>
      </c>
      <c r="E131" s="27"/>
      <c r="F131" s="23"/>
    </row>
    <row r="132" spans="1:6" ht="15.75">
      <c r="A132" s="40"/>
      <c r="B132" s="12" t="s">
        <v>359</v>
      </c>
      <c r="C132" s="66" t="s">
        <v>206</v>
      </c>
      <c r="D132" s="14"/>
      <c r="E132" s="27"/>
      <c r="F132" s="23"/>
    </row>
    <row r="133" spans="1:6" ht="15.75">
      <c r="A133" s="40" t="s">
        <v>196</v>
      </c>
      <c r="B133" s="12" t="s">
        <v>207</v>
      </c>
      <c r="C133" s="66" t="s">
        <v>361</v>
      </c>
      <c r="D133" s="14" t="s">
        <v>397</v>
      </c>
      <c r="E133" s="27"/>
      <c r="F133" s="23"/>
    </row>
    <row r="134" spans="1:6" ht="15.75">
      <c r="A134" s="40"/>
      <c r="B134" s="12" t="s">
        <v>359</v>
      </c>
      <c r="C134" s="66" t="s">
        <v>206</v>
      </c>
      <c r="D134" s="14"/>
      <c r="E134" s="27"/>
      <c r="F134" s="23"/>
    </row>
    <row r="135" spans="1:6" ht="15.75">
      <c r="A135" s="53"/>
      <c r="B135" s="54"/>
      <c r="C135" s="55"/>
      <c r="D135" s="55"/>
      <c r="E135" s="56"/>
      <c r="F135" s="57"/>
    </row>
    <row r="136" spans="1:6" ht="15.75">
      <c r="A136" s="53"/>
      <c r="B136" s="54"/>
      <c r="C136" s="55"/>
      <c r="D136" s="55"/>
      <c r="E136" s="56"/>
      <c r="F136" s="57"/>
    </row>
    <row r="137" spans="1:6" ht="19.5">
      <c r="A137" s="76" t="s">
        <v>344</v>
      </c>
      <c r="B137" s="76"/>
      <c r="C137" s="76"/>
      <c r="D137" s="76"/>
      <c r="E137" s="76"/>
      <c r="F137" s="76"/>
    </row>
    <row r="138" spans="1:6" ht="15.75">
      <c r="A138" s="1" t="s">
        <v>148</v>
      </c>
      <c r="B138" s="36"/>
      <c r="D138" s="2"/>
      <c r="E138" s="2" t="s">
        <v>46</v>
      </c>
      <c r="F138" s="3"/>
    </row>
    <row r="139" spans="1:6" ht="31.5">
      <c r="A139" s="38" t="s">
        <v>110</v>
      </c>
      <c r="B139" s="38" t="s">
        <v>108</v>
      </c>
      <c r="C139" s="38" t="s">
        <v>113</v>
      </c>
      <c r="D139" s="38" t="s">
        <v>109</v>
      </c>
      <c r="E139" s="38" t="s">
        <v>111</v>
      </c>
      <c r="F139" s="38" t="s">
        <v>43</v>
      </c>
    </row>
    <row r="140" spans="1:6" ht="31.5">
      <c r="A140" s="40" t="s">
        <v>351</v>
      </c>
      <c r="B140" s="12" t="s">
        <v>9</v>
      </c>
      <c r="C140" s="66" t="s">
        <v>215</v>
      </c>
      <c r="D140" s="14" t="s">
        <v>128</v>
      </c>
      <c r="E140" s="27"/>
      <c r="F140" s="23"/>
    </row>
    <row r="141" spans="1:6" ht="15.75">
      <c r="A141" s="40"/>
      <c r="B141" s="12" t="s">
        <v>60</v>
      </c>
      <c r="C141" s="66" t="s">
        <v>206</v>
      </c>
      <c r="D141" s="14" t="s">
        <v>132</v>
      </c>
      <c r="E141" s="27"/>
      <c r="F141" s="23"/>
    </row>
    <row r="142" spans="1:6" ht="15.75">
      <c r="A142" s="40"/>
      <c r="B142" s="12" t="s">
        <v>359</v>
      </c>
      <c r="C142" s="66" t="s">
        <v>206</v>
      </c>
      <c r="D142" s="14" t="s">
        <v>400</v>
      </c>
      <c r="E142" s="27"/>
      <c r="F142" s="23"/>
    </row>
    <row r="143" spans="1:6" ht="15.75">
      <c r="A143" s="40"/>
      <c r="B143" s="12" t="s">
        <v>6</v>
      </c>
      <c r="C143" s="66" t="s">
        <v>213</v>
      </c>
      <c r="D143" s="14" t="s">
        <v>149</v>
      </c>
      <c r="E143" s="27"/>
      <c r="F143" s="23"/>
    </row>
    <row r="144" spans="1:6" ht="15.75">
      <c r="A144" s="40"/>
      <c r="B144" s="12" t="s">
        <v>60</v>
      </c>
      <c r="C144" s="66" t="s">
        <v>206</v>
      </c>
      <c r="D144" s="14" t="s">
        <v>272</v>
      </c>
      <c r="E144" s="27"/>
      <c r="F144" s="23"/>
    </row>
    <row r="145" spans="1:6" ht="15.75">
      <c r="A145" s="40"/>
      <c r="B145" s="12" t="s">
        <v>362</v>
      </c>
      <c r="C145" s="66" t="s">
        <v>264</v>
      </c>
      <c r="D145" s="14" t="s">
        <v>401</v>
      </c>
      <c r="E145" s="27"/>
      <c r="F145" s="23"/>
    </row>
    <row r="146" spans="1:6" ht="31.5">
      <c r="A146" s="40" t="s">
        <v>352</v>
      </c>
      <c r="B146" s="12" t="s">
        <v>9</v>
      </c>
      <c r="C146" s="66" t="s">
        <v>215</v>
      </c>
      <c r="D146" s="14" t="s">
        <v>271</v>
      </c>
      <c r="E146" s="27"/>
      <c r="F146" s="23"/>
    </row>
    <row r="147" spans="1:6" ht="15.75">
      <c r="A147" s="40"/>
      <c r="B147" s="12" t="s">
        <v>398</v>
      </c>
      <c r="C147" s="66" t="s">
        <v>225</v>
      </c>
      <c r="D147" s="14" t="s">
        <v>128</v>
      </c>
      <c r="E147" s="27"/>
      <c r="F147" s="23"/>
    </row>
    <row r="148" spans="1:6" ht="15.75">
      <c r="A148" s="40"/>
      <c r="B148" s="12" t="s">
        <v>207</v>
      </c>
      <c r="C148" s="66" t="s">
        <v>361</v>
      </c>
      <c r="D148" s="14" t="s">
        <v>129</v>
      </c>
      <c r="E148" s="27"/>
      <c r="F148" s="23"/>
    </row>
    <row r="149" spans="1:6" ht="33.75" customHeight="1">
      <c r="A149" s="40"/>
      <c r="B149" s="12" t="s">
        <v>359</v>
      </c>
      <c r="C149" s="66" t="s">
        <v>206</v>
      </c>
      <c r="D149" s="14" t="s">
        <v>402</v>
      </c>
      <c r="E149" s="27"/>
      <c r="F149" s="23"/>
    </row>
    <row r="150" spans="1:6" ht="15.75">
      <c r="A150" s="40"/>
      <c r="B150" s="12" t="s">
        <v>153</v>
      </c>
      <c r="C150" s="66" t="s">
        <v>256</v>
      </c>
      <c r="D150" s="14" t="s">
        <v>275</v>
      </c>
      <c r="E150" s="27"/>
      <c r="F150" s="23"/>
    </row>
    <row r="151" spans="1:6" ht="15.75">
      <c r="A151" s="40" t="s">
        <v>178</v>
      </c>
      <c r="B151" s="12" t="s">
        <v>60</v>
      </c>
      <c r="C151" s="66" t="s">
        <v>206</v>
      </c>
      <c r="D151" s="14" t="s">
        <v>117</v>
      </c>
      <c r="E151" s="27"/>
      <c r="F151" s="23"/>
    </row>
    <row r="152" spans="1:6" ht="15.75">
      <c r="A152" s="40"/>
      <c r="B152" s="12" t="s">
        <v>359</v>
      </c>
      <c r="C152" s="66" t="s">
        <v>206</v>
      </c>
      <c r="D152" s="14" t="s">
        <v>403</v>
      </c>
      <c r="E152" s="27"/>
      <c r="F152" s="23"/>
    </row>
    <row r="153" spans="1:6" ht="15.75">
      <c r="A153" s="40"/>
      <c r="B153" s="12" t="s">
        <v>60</v>
      </c>
      <c r="C153" s="66" t="s">
        <v>206</v>
      </c>
      <c r="D153" s="14" t="s">
        <v>241</v>
      </c>
      <c r="E153" s="27"/>
      <c r="F153" s="23"/>
    </row>
    <row r="154" spans="1:6" ht="15.75">
      <c r="A154" s="40"/>
      <c r="B154" s="12" t="s">
        <v>362</v>
      </c>
      <c r="C154" s="66" t="s">
        <v>264</v>
      </c>
      <c r="D154" s="14" t="s">
        <v>162</v>
      </c>
      <c r="E154" s="27"/>
      <c r="F154" s="23"/>
    </row>
    <row r="155" spans="1:6" ht="15.75">
      <c r="A155" s="40" t="s">
        <v>115</v>
      </c>
      <c r="B155" s="12" t="s">
        <v>207</v>
      </c>
      <c r="C155" s="66" t="s">
        <v>361</v>
      </c>
      <c r="D155" s="14" t="s">
        <v>129</v>
      </c>
      <c r="E155" s="27"/>
      <c r="F155" s="23"/>
    </row>
    <row r="156" spans="1:6" s="42" customFormat="1" ht="31.5">
      <c r="A156" s="40"/>
      <c r="B156" s="12" t="s">
        <v>9</v>
      </c>
      <c r="C156" s="66" t="s">
        <v>215</v>
      </c>
      <c r="D156" s="14" t="s">
        <v>199</v>
      </c>
      <c r="E156" s="27"/>
      <c r="F156" s="23"/>
    </row>
    <row r="157" spans="1:6" ht="15.75">
      <c r="A157" s="40"/>
      <c r="B157" s="12"/>
      <c r="C157" s="66"/>
      <c r="D157" s="14"/>
      <c r="E157" s="27"/>
      <c r="F157" s="23"/>
    </row>
    <row r="158" spans="1:6" ht="15.75">
      <c r="A158" s="40"/>
      <c r="B158" s="12" t="s">
        <v>6</v>
      </c>
      <c r="C158" s="66" t="s">
        <v>213</v>
      </c>
      <c r="D158" s="14" t="s">
        <v>149</v>
      </c>
      <c r="E158" s="27"/>
      <c r="F158" s="23"/>
    </row>
    <row r="159" spans="1:6" ht="15.75">
      <c r="A159" s="40"/>
      <c r="B159" s="12" t="s">
        <v>362</v>
      </c>
      <c r="C159" s="66" t="s">
        <v>264</v>
      </c>
      <c r="D159" s="14" t="s">
        <v>200</v>
      </c>
      <c r="E159" s="27"/>
      <c r="F159" s="23"/>
    </row>
    <row r="160" spans="1:6" ht="15.75">
      <c r="A160" s="40"/>
      <c r="B160" s="12" t="s">
        <v>153</v>
      </c>
      <c r="C160" s="66" t="s">
        <v>256</v>
      </c>
      <c r="D160" s="14" t="s">
        <v>258</v>
      </c>
      <c r="E160" s="27"/>
      <c r="F160" s="23"/>
    </row>
    <row r="161" spans="1:6" ht="15.75">
      <c r="A161" s="40" t="s">
        <v>96</v>
      </c>
      <c r="B161" s="12" t="s">
        <v>60</v>
      </c>
      <c r="C161" s="66" t="s">
        <v>60</v>
      </c>
      <c r="D161" s="14" t="s">
        <v>404</v>
      </c>
      <c r="E161" s="27"/>
      <c r="F161" s="23"/>
    </row>
    <row r="162" spans="1:6" ht="15.75">
      <c r="A162" s="40"/>
      <c r="B162" s="12" t="s">
        <v>207</v>
      </c>
      <c r="C162" s="66" t="s">
        <v>361</v>
      </c>
      <c r="D162" s="14" t="s">
        <v>129</v>
      </c>
      <c r="E162" s="27"/>
      <c r="F162" s="23"/>
    </row>
    <row r="163" spans="1:6" ht="31.5">
      <c r="A163" s="40"/>
      <c r="B163" s="12" t="s">
        <v>9</v>
      </c>
      <c r="C163" s="66" t="s">
        <v>215</v>
      </c>
      <c r="D163" s="14" t="s">
        <v>199</v>
      </c>
      <c r="E163" s="27"/>
      <c r="F163" s="23"/>
    </row>
    <row r="164" spans="1:6" ht="15.75">
      <c r="A164" s="40"/>
      <c r="B164" s="12" t="s">
        <v>359</v>
      </c>
      <c r="C164" s="66" t="s">
        <v>206</v>
      </c>
      <c r="D164" s="14" t="s">
        <v>234</v>
      </c>
      <c r="E164" s="27"/>
      <c r="F164" s="23"/>
    </row>
    <row r="165" spans="1:6" ht="15.75">
      <c r="A165" s="40"/>
      <c r="B165" s="12" t="s">
        <v>61</v>
      </c>
      <c r="C165" s="66" t="s">
        <v>268</v>
      </c>
      <c r="D165" s="14" t="s">
        <v>382</v>
      </c>
      <c r="E165" s="27"/>
      <c r="F165" s="23"/>
    </row>
    <row r="166" spans="1:6" ht="15.75">
      <c r="A166" s="40"/>
      <c r="B166" s="12" t="s">
        <v>6</v>
      </c>
      <c r="C166" s="66" t="s">
        <v>213</v>
      </c>
      <c r="D166" s="14" t="s">
        <v>272</v>
      </c>
      <c r="E166" s="27"/>
      <c r="F166" s="23"/>
    </row>
    <row r="167" spans="1:6" ht="15.75">
      <c r="A167" s="40"/>
      <c r="B167" s="12" t="s">
        <v>60</v>
      </c>
      <c r="C167" s="66" t="s">
        <v>60</v>
      </c>
      <c r="D167" s="14" t="s">
        <v>200</v>
      </c>
      <c r="E167" s="27"/>
      <c r="F167" s="23"/>
    </row>
    <row r="168" spans="1:6" ht="15.75">
      <c r="A168" s="40"/>
      <c r="B168" s="12" t="s">
        <v>362</v>
      </c>
      <c r="C168" s="66" t="s">
        <v>264</v>
      </c>
      <c r="D168" s="14" t="s">
        <v>401</v>
      </c>
      <c r="E168" s="27"/>
      <c r="F168" s="23"/>
    </row>
    <row r="169" spans="1:6" ht="15.75">
      <c r="A169" s="40" t="s">
        <v>194</v>
      </c>
      <c r="B169" s="12" t="s">
        <v>207</v>
      </c>
      <c r="C169" s="66" t="s">
        <v>361</v>
      </c>
      <c r="D169" s="14" t="s">
        <v>129</v>
      </c>
      <c r="E169" s="27"/>
      <c r="F169" s="23"/>
    </row>
    <row r="170" spans="1:6" ht="31.5">
      <c r="A170" s="40"/>
      <c r="B170" s="12" t="s">
        <v>9</v>
      </c>
      <c r="C170" s="66" t="s">
        <v>215</v>
      </c>
      <c r="D170" s="14" t="s">
        <v>391</v>
      </c>
      <c r="E170" s="27"/>
      <c r="F170" s="23"/>
    </row>
    <row r="171" spans="1:6" ht="15.75">
      <c r="A171" s="40"/>
      <c r="B171" s="12" t="s">
        <v>359</v>
      </c>
      <c r="C171" s="66" t="s">
        <v>206</v>
      </c>
      <c r="D171" s="14" t="s">
        <v>184</v>
      </c>
      <c r="E171" s="27"/>
      <c r="F171" s="23"/>
    </row>
    <row r="172" spans="1:6" ht="15.75">
      <c r="A172" s="40"/>
      <c r="B172" s="12" t="s">
        <v>6</v>
      </c>
      <c r="C172" s="66" t="s">
        <v>213</v>
      </c>
      <c r="D172" s="14" t="s">
        <v>272</v>
      </c>
      <c r="E172" s="27"/>
      <c r="F172" s="23"/>
    </row>
    <row r="173" spans="1:6" ht="15.75">
      <c r="A173" s="40"/>
      <c r="B173" s="12" t="s">
        <v>362</v>
      </c>
      <c r="C173" s="66" t="s">
        <v>264</v>
      </c>
      <c r="D173" s="14" t="s">
        <v>200</v>
      </c>
      <c r="E173" s="27"/>
      <c r="F173" s="23"/>
    </row>
    <row r="174" spans="1:6" ht="15.75">
      <c r="A174" s="40"/>
      <c r="B174" s="12" t="s">
        <v>153</v>
      </c>
      <c r="C174" s="66" t="s">
        <v>256</v>
      </c>
      <c r="D174" s="14" t="s">
        <v>260</v>
      </c>
      <c r="E174" s="27"/>
      <c r="F174" s="23"/>
    </row>
    <row r="175" spans="1:6" ht="15.75">
      <c r="A175" s="40" t="s">
        <v>196</v>
      </c>
      <c r="B175" s="12" t="s">
        <v>207</v>
      </c>
      <c r="C175" s="66" t="s">
        <v>361</v>
      </c>
      <c r="D175" s="14" t="s">
        <v>129</v>
      </c>
      <c r="E175" s="27"/>
      <c r="F175" s="23"/>
    </row>
    <row r="176" spans="1:6" ht="15.75">
      <c r="A176" s="40"/>
      <c r="B176" s="12" t="s">
        <v>359</v>
      </c>
      <c r="C176" s="66" t="s">
        <v>206</v>
      </c>
      <c r="D176" s="14" t="s">
        <v>160</v>
      </c>
      <c r="E176" s="27"/>
      <c r="F176" s="23"/>
    </row>
    <row r="177" spans="1:6" ht="15.75">
      <c r="A177" s="40"/>
      <c r="B177" s="12" t="s">
        <v>362</v>
      </c>
      <c r="C177" s="66" t="s">
        <v>264</v>
      </c>
      <c r="D177" s="14" t="s">
        <v>162</v>
      </c>
      <c r="E177" s="27"/>
      <c r="F177" s="23"/>
    </row>
    <row r="178" spans="1:6" ht="15.75">
      <c r="A178" s="53"/>
      <c r="E178" s="56"/>
      <c r="F178" s="57"/>
    </row>
    <row r="180" spans="1:6" ht="19.5">
      <c r="A180" s="76" t="s">
        <v>344</v>
      </c>
      <c r="B180" s="76"/>
      <c r="C180" s="76"/>
      <c r="D180" s="76"/>
      <c r="E180" s="76"/>
      <c r="F180" s="76"/>
    </row>
    <row r="181" spans="1:6" ht="15.75">
      <c r="A181" s="1" t="s">
        <v>276</v>
      </c>
      <c r="B181" s="36"/>
      <c r="D181" s="2"/>
      <c r="E181" s="2" t="s">
        <v>46</v>
      </c>
      <c r="F181" s="3"/>
    </row>
    <row r="182" spans="1:6" ht="31.5">
      <c r="A182" s="38" t="s">
        <v>110</v>
      </c>
      <c r="B182" s="38" t="s">
        <v>108</v>
      </c>
      <c r="C182" s="38" t="s">
        <v>113</v>
      </c>
      <c r="D182" s="38" t="s">
        <v>109</v>
      </c>
      <c r="E182" s="38" t="s">
        <v>111</v>
      </c>
      <c r="F182" s="38" t="s">
        <v>43</v>
      </c>
    </row>
    <row r="183" spans="1:6" ht="31.5">
      <c r="A183" s="40" t="s">
        <v>351</v>
      </c>
      <c r="B183" s="12" t="s">
        <v>370</v>
      </c>
      <c r="C183" s="66" t="s">
        <v>239</v>
      </c>
      <c r="D183" s="14" t="s">
        <v>387</v>
      </c>
      <c r="E183" s="27">
        <v>0</v>
      </c>
      <c r="F183" s="23"/>
    </row>
    <row r="184" spans="1:6" ht="31.5">
      <c r="A184" s="40"/>
      <c r="B184" s="12" t="s">
        <v>9</v>
      </c>
      <c r="C184" s="66" t="s">
        <v>215</v>
      </c>
      <c r="D184" s="14" t="s">
        <v>375</v>
      </c>
      <c r="E184" s="27" t="s">
        <v>409</v>
      </c>
      <c r="F184" s="23"/>
    </row>
    <row r="185" spans="1:6" ht="15.75">
      <c r="A185" s="40"/>
      <c r="B185" s="12" t="s">
        <v>362</v>
      </c>
      <c r="C185" s="66" t="s">
        <v>264</v>
      </c>
      <c r="D185" s="14" t="s">
        <v>155</v>
      </c>
      <c r="E185" s="27" t="s">
        <v>410</v>
      </c>
      <c r="F185" s="23"/>
    </row>
    <row r="186" spans="1:6" ht="31.5">
      <c r="A186" s="40" t="s">
        <v>352</v>
      </c>
      <c r="B186" s="12" t="s">
        <v>370</v>
      </c>
      <c r="C186" s="66" t="s">
        <v>239</v>
      </c>
      <c r="D186" s="14" t="s">
        <v>408</v>
      </c>
      <c r="E186" s="27">
        <v>0</v>
      </c>
      <c r="F186" s="23"/>
    </row>
    <row r="187" spans="1:6" ht="15.75">
      <c r="A187" s="40"/>
      <c r="B187" s="12" t="s">
        <v>362</v>
      </c>
      <c r="C187" s="66" t="s">
        <v>264</v>
      </c>
      <c r="D187" s="14" t="s">
        <v>258</v>
      </c>
      <c r="E187" s="27" t="s">
        <v>411</v>
      </c>
      <c r="F187" s="23"/>
    </row>
    <row r="188" spans="1:6" ht="15.75">
      <c r="A188" s="40" t="s">
        <v>178</v>
      </c>
      <c r="B188" s="12" t="s">
        <v>362</v>
      </c>
      <c r="C188" s="66" t="s">
        <v>264</v>
      </c>
      <c r="D188" s="14" t="s">
        <v>258</v>
      </c>
      <c r="E188" s="27" t="s">
        <v>412</v>
      </c>
      <c r="F188" s="23"/>
    </row>
    <row r="189" spans="1:6" ht="31.5">
      <c r="A189" s="40" t="s">
        <v>115</v>
      </c>
      <c r="B189" s="12" t="s">
        <v>372</v>
      </c>
      <c r="C189" s="66" t="s">
        <v>239</v>
      </c>
      <c r="D189" s="14" t="s">
        <v>391</v>
      </c>
      <c r="E189" s="27">
        <v>85</v>
      </c>
      <c r="F189" s="23"/>
    </row>
    <row r="190" spans="1:6" ht="31.5">
      <c r="A190" s="40"/>
      <c r="B190" s="12" t="s">
        <v>9</v>
      </c>
      <c r="C190" s="66" t="s">
        <v>215</v>
      </c>
      <c r="D190" s="14" t="s">
        <v>375</v>
      </c>
      <c r="E190" s="27" t="s">
        <v>409</v>
      </c>
      <c r="F190" s="23"/>
    </row>
    <row r="191" spans="1:6" ht="15.75">
      <c r="A191" s="40"/>
      <c r="B191" s="12" t="s">
        <v>362</v>
      </c>
      <c r="C191" s="66" t="s">
        <v>264</v>
      </c>
      <c r="D191" s="14" t="s">
        <v>258</v>
      </c>
      <c r="E191" s="27" t="s">
        <v>413</v>
      </c>
      <c r="F191" s="23"/>
    </row>
    <row r="192" spans="1:6" ht="31.5">
      <c r="A192" s="40" t="s">
        <v>96</v>
      </c>
      <c r="B192" s="12" t="s">
        <v>370</v>
      </c>
      <c r="C192" s="66" t="s">
        <v>239</v>
      </c>
      <c r="D192" s="14" t="s">
        <v>387</v>
      </c>
      <c r="E192" s="27">
        <v>0</v>
      </c>
      <c r="F192" s="23"/>
    </row>
    <row r="193" spans="1:6" ht="31.5">
      <c r="A193" s="40"/>
      <c r="B193" s="12" t="s">
        <v>9</v>
      </c>
      <c r="C193" s="66" t="s">
        <v>215</v>
      </c>
      <c r="D193" s="14" t="s">
        <v>375</v>
      </c>
      <c r="E193" s="27" t="s">
        <v>409</v>
      </c>
      <c r="F193" s="23"/>
    </row>
    <row r="194" spans="1:6" ht="15.75">
      <c r="A194" s="40"/>
      <c r="B194" s="12" t="s">
        <v>362</v>
      </c>
      <c r="C194" s="66" t="s">
        <v>264</v>
      </c>
      <c r="D194" s="14" t="s">
        <v>258</v>
      </c>
      <c r="E194" s="27" t="s">
        <v>414</v>
      </c>
      <c r="F194" s="23"/>
    </row>
    <row r="195" spans="1:6" ht="31.5">
      <c r="A195" s="40" t="s">
        <v>194</v>
      </c>
      <c r="B195" s="12" t="s">
        <v>362</v>
      </c>
      <c r="C195" s="66" t="s">
        <v>264</v>
      </c>
      <c r="D195" s="14" t="s">
        <v>415</v>
      </c>
      <c r="E195" s="27" t="s">
        <v>416</v>
      </c>
      <c r="F195" s="23"/>
    </row>
    <row r="196" spans="1:6" ht="15.75">
      <c r="A196" s="40" t="s">
        <v>196</v>
      </c>
      <c r="B196" s="12" t="s">
        <v>362</v>
      </c>
      <c r="C196" s="66" t="s">
        <v>264</v>
      </c>
      <c r="D196" s="14" t="s">
        <v>266</v>
      </c>
      <c r="E196" s="27" t="s">
        <v>417</v>
      </c>
      <c r="F196" s="23"/>
    </row>
    <row r="197" spans="1:6" ht="15.75">
      <c r="A197" s="53"/>
      <c r="B197" s="54"/>
      <c r="C197" s="55"/>
      <c r="D197" s="55"/>
      <c r="E197" s="56"/>
      <c r="F197" s="57"/>
    </row>
    <row r="198" spans="1:6" ht="19.5">
      <c r="A198" s="76" t="s">
        <v>344</v>
      </c>
      <c r="B198" s="76"/>
      <c r="C198" s="76"/>
      <c r="D198" s="76"/>
      <c r="E198" s="76"/>
      <c r="F198" s="76"/>
    </row>
    <row r="199" spans="1:6" ht="15.75">
      <c r="A199" s="1" t="s">
        <v>52</v>
      </c>
      <c r="B199" s="36"/>
      <c r="D199" s="2"/>
      <c r="E199" s="2" t="s">
        <v>45</v>
      </c>
      <c r="F199" s="3"/>
    </row>
    <row r="200" spans="1:6" ht="31.5">
      <c r="A200" s="38" t="s">
        <v>110</v>
      </c>
      <c r="B200" s="38" t="s">
        <v>108</v>
      </c>
      <c r="C200" s="38" t="s">
        <v>113</v>
      </c>
      <c r="D200" s="38" t="s">
        <v>109</v>
      </c>
      <c r="E200" s="38" t="s">
        <v>111</v>
      </c>
      <c r="F200" s="38" t="s">
        <v>43</v>
      </c>
    </row>
    <row r="201" spans="1:6" ht="31.5">
      <c r="A201" s="40" t="s">
        <v>351</v>
      </c>
      <c r="B201" s="12" t="s">
        <v>9</v>
      </c>
      <c r="C201" s="66" t="s">
        <v>215</v>
      </c>
      <c r="D201" s="14" t="s">
        <v>116</v>
      </c>
      <c r="E201" s="27" t="s">
        <v>315</v>
      </c>
      <c r="F201" s="23"/>
    </row>
    <row r="202" spans="1:6" ht="15.75">
      <c r="A202" s="40"/>
      <c r="B202" s="12" t="s">
        <v>11</v>
      </c>
      <c r="C202" s="66" t="s">
        <v>295</v>
      </c>
      <c r="D202" s="14" t="s">
        <v>447</v>
      </c>
      <c r="E202" s="27" t="s">
        <v>430</v>
      </c>
      <c r="F202" s="23"/>
    </row>
    <row r="203" spans="1:6" ht="15.75">
      <c r="A203" s="53"/>
      <c r="B203" s="12" t="s">
        <v>452</v>
      </c>
      <c r="C203" s="66" t="s">
        <v>206</v>
      </c>
      <c r="D203" s="14" t="s">
        <v>447</v>
      </c>
      <c r="E203" s="27">
        <v>60</v>
      </c>
      <c r="F203" s="23"/>
    </row>
    <row r="204" spans="2:6" ht="31.5">
      <c r="B204" s="12" t="s">
        <v>418</v>
      </c>
      <c r="C204" s="66" t="s">
        <v>419</v>
      </c>
      <c r="D204" s="14" t="s">
        <v>464</v>
      </c>
      <c r="E204" s="27" t="s">
        <v>429</v>
      </c>
      <c r="F204" s="23"/>
    </row>
    <row r="205" spans="1:6" ht="31.5">
      <c r="A205" s="40"/>
      <c r="B205" s="12" t="s">
        <v>77</v>
      </c>
      <c r="C205" s="66" t="s">
        <v>291</v>
      </c>
      <c r="D205" s="14" t="s">
        <v>266</v>
      </c>
      <c r="E205" s="27" t="s">
        <v>313</v>
      </c>
      <c r="F205" s="23"/>
    </row>
    <row r="206" spans="1:6" ht="31.5">
      <c r="A206" s="40"/>
      <c r="B206" s="12" t="s">
        <v>418</v>
      </c>
      <c r="C206" s="66" t="s">
        <v>419</v>
      </c>
      <c r="D206" s="14" t="s">
        <v>463</v>
      </c>
      <c r="E206" s="27" t="s">
        <v>429</v>
      </c>
      <c r="F206" s="23"/>
    </row>
    <row r="207" spans="1:6" ht="31.5">
      <c r="A207" s="40" t="s">
        <v>352</v>
      </c>
      <c r="B207" s="12" t="s">
        <v>9</v>
      </c>
      <c r="C207" s="66" t="s">
        <v>215</v>
      </c>
      <c r="D207" s="14" t="s">
        <v>116</v>
      </c>
      <c r="E207" s="27" t="s">
        <v>315</v>
      </c>
      <c r="F207" s="23"/>
    </row>
    <row r="208" spans="1:6" ht="31.5">
      <c r="A208" s="40"/>
      <c r="B208" s="12" t="s">
        <v>11</v>
      </c>
      <c r="C208" s="66" t="s">
        <v>295</v>
      </c>
      <c r="D208" s="14" t="s">
        <v>447</v>
      </c>
      <c r="E208" s="27" t="s">
        <v>431</v>
      </c>
      <c r="F208" s="23"/>
    </row>
    <row r="209" spans="1:6" ht="31.5">
      <c r="A209" s="40"/>
      <c r="B209" s="12" t="s">
        <v>420</v>
      </c>
      <c r="C209" s="66" t="s">
        <v>419</v>
      </c>
      <c r="D209" s="14" t="s">
        <v>184</v>
      </c>
      <c r="E209" s="27" t="s">
        <v>465</v>
      </c>
      <c r="F209" s="23"/>
    </row>
    <row r="210" spans="2:6" ht="15.75">
      <c r="B210" s="12" t="s">
        <v>359</v>
      </c>
      <c r="C210" s="66" t="s">
        <v>206</v>
      </c>
      <c r="D210" s="14" t="s">
        <v>184</v>
      </c>
      <c r="E210" s="27">
        <v>60</v>
      </c>
      <c r="F210" s="23"/>
    </row>
    <row r="211" spans="1:6" ht="31.5">
      <c r="A211" s="40"/>
      <c r="B211" s="12" t="s">
        <v>77</v>
      </c>
      <c r="C211" s="66" t="s">
        <v>291</v>
      </c>
      <c r="D211" s="14" t="s">
        <v>266</v>
      </c>
      <c r="E211" s="27" t="s">
        <v>313</v>
      </c>
      <c r="F211" s="23"/>
    </row>
    <row r="212" spans="1:6" ht="31.5">
      <c r="A212" s="40" t="s">
        <v>178</v>
      </c>
      <c r="B212" s="12" t="s">
        <v>9</v>
      </c>
      <c r="C212" s="66" t="s">
        <v>215</v>
      </c>
      <c r="D212" s="14" t="s">
        <v>136</v>
      </c>
      <c r="E212" s="27" t="s">
        <v>315</v>
      </c>
      <c r="F212" s="23"/>
    </row>
    <row r="213" spans="1:6" ht="31.5">
      <c r="A213" s="40"/>
      <c r="B213" s="12" t="s">
        <v>11</v>
      </c>
      <c r="C213" s="66" t="s">
        <v>295</v>
      </c>
      <c r="D213" s="14" t="s">
        <v>216</v>
      </c>
      <c r="E213" s="27" t="s">
        <v>431</v>
      </c>
      <c r="F213" s="23"/>
    </row>
    <row r="214" spans="2:6" ht="31.5">
      <c r="B214" s="12" t="s">
        <v>421</v>
      </c>
      <c r="C214" s="66" t="s">
        <v>422</v>
      </c>
      <c r="D214" s="14" t="s">
        <v>466</v>
      </c>
      <c r="E214" s="27" t="s">
        <v>432</v>
      </c>
      <c r="F214" s="23"/>
    </row>
    <row r="215" spans="1:6" ht="15.75">
      <c r="A215" s="40"/>
      <c r="B215" s="12" t="s">
        <v>359</v>
      </c>
      <c r="C215" s="66" t="s">
        <v>206</v>
      </c>
      <c r="D215" s="14" t="s">
        <v>266</v>
      </c>
      <c r="E215" s="27">
        <v>60</v>
      </c>
      <c r="F215" s="23"/>
    </row>
    <row r="216" spans="1:6" ht="31.5">
      <c r="A216" s="40"/>
      <c r="B216" s="12" t="s">
        <v>421</v>
      </c>
      <c r="C216" s="66" t="s">
        <v>422</v>
      </c>
      <c r="D216" s="14" t="s">
        <v>467</v>
      </c>
      <c r="E216" s="27" t="s">
        <v>432</v>
      </c>
      <c r="F216" s="23"/>
    </row>
    <row r="217" spans="1:6" ht="31.5">
      <c r="A217" s="40" t="s">
        <v>115</v>
      </c>
      <c r="B217" s="12" t="s">
        <v>9</v>
      </c>
      <c r="C217" s="66" t="s">
        <v>215</v>
      </c>
      <c r="D217" s="14" t="s">
        <v>116</v>
      </c>
      <c r="E217" s="27" t="s">
        <v>315</v>
      </c>
      <c r="F217" s="23"/>
    </row>
    <row r="218" spans="1:6" ht="31.5">
      <c r="A218" s="40"/>
      <c r="B218" s="12" t="s">
        <v>161</v>
      </c>
      <c r="C218" s="66" t="s">
        <v>296</v>
      </c>
      <c r="D218" s="14" t="s">
        <v>468</v>
      </c>
      <c r="E218" s="27" t="s">
        <v>434</v>
      </c>
      <c r="F218" s="23"/>
    </row>
    <row r="219" spans="1:6" ht="15.75">
      <c r="A219" s="40"/>
      <c r="B219" s="12" t="s">
        <v>359</v>
      </c>
      <c r="C219" s="66" t="s">
        <v>206</v>
      </c>
      <c r="D219" s="14" t="s">
        <v>468</v>
      </c>
      <c r="E219" s="27">
        <v>60</v>
      </c>
      <c r="F219" s="23"/>
    </row>
    <row r="220" spans="1:6" ht="31.5">
      <c r="A220" s="40"/>
      <c r="B220" s="12" t="s">
        <v>11</v>
      </c>
      <c r="C220" s="66" t="s">
        <v>295</v>
      </c>
      <c r="D220" s="14" t="s">
        <v>453</v>
      </c>
      <c r="E220" s="27" t="s">
        <v>431</v>
      </c>
      <c r="F220" s="23"/>
    </row>
    <row r="221" spans="2:6" ht="31.5">
      <c r="B221" s="12" t="s">
        <v>423</v>
      </c>
      <c r="C221" s="66" t="s">
        <v>419</v>
      </c>
      <c r="D221" s="14" t="s">
        <v>118</v>
      </c>
      <c r="E221" s="27" t="s">
        <v>433</v>
      </c>
      <c r="F221" s="23"/>
    </row>
    <row r="222" spans="1:6" ht="31.5">
      <c r="A222" s="40"/>
      <c r="B222" s="12" t="s">
        <v>77</v>
      </c>
      <c r="C222" s="66" t="s">
        <v>291</v>
      </c>
      <c r="D222" s="14" t="s">
        <v>162</v>
      </c>
      <c r="E222" s="27" t="s">
        <v>313</v>
      </c>
      <c r="F222" s="23"/>
    </row>
    <row r="223" spans="1:6" ht="31.5">
      <c r="A223" s="40" t="s">
        <v>96</v>
      </c>
      <c r="B223" s="12" t="s">
        <v>9</v>
      </c>
      <c r="C223" s="66" t="s">
        <v>215</v>
      </c>
      <c r="D223" s="14" t="s">
        <v>116</v>
      </c>
      <c r="E223" s="27" t="s">
        <v>315</v>
      </c>
      <c r="F223" s="23"/>
    </row>
    <row r="224" spans="1:6" ht="31.5">
      <c r="A224" s="40"/>
      <c r="B224" s="12" t="s">
        <v>424</v>
      </c>
      <c r="C224" s="66" t="s">
        <v>425</v>
      </c>
      <c r="D224" s="14" t="s">
        <v>469</v>
      </c>
      <c r="E224" s="27" t="s">
        <v>327</v>
      </c>
      <c r="F224" s="23"/>
    </row>
    <row r="225" spans="2:6" ht="31.5">
      <c r="B225" s="12" t="s">
        <v>426</v>
      </c>
      <c r="C225" s="66" t="s">
        <v>419</v>
      </c>
      <c r="D225" s="14" t="s">
        <v>466</v>
      </c>
      <c r="E225" s="27" t="s">
        <v>435</v>
      </c>
      <c r="F225" s="23"/>
    </row>
    <row r="226" spans="1:6" ht="31.5">
      <c r="A226" s="40"/>
      <c r="B226" s="12" t="s">
        <v>427</v>
      </c>
      <c r="C226" s="66" t="s">
        <v>428</v>
      </c>
      <c r="D226" s="14" t="s">
        <v>266</v>
      </c>
      <c r="E226" s="27" t="s">
        <v>431</v>
      </c>
      <c r="F226" s="23"/>
    </row>
    <row r="227" spans="1:6" ht="15.75">
      <c r="A227" s="40"/>
      <c r="B227" s="12" t="s">
        <v>359</v>
      </c>
      <c r="C227" s="66" t="s">
        <v>206</v>
      </c>
      <c r="D227" s="14" t="s">
        <v>266</v>
      </c>
      <c r="E227" s="27">
        <v>60</v>
      </c>
      <c r="F227" s="23"/>
    </row>
    <row r="228" spans="1:6" ht="31.5">
      <c r="A228" s="40"/>
      <c r="B228" s="12" t="s">
        <v>77</v>
      </c>
      <c r="C228" s="66" t="s">
        <v>291</v>
      </c>
      <c r="D228" s="14" t="s">
        <v>470</v>
      </c>
      <c r="E228" s="27" t="s">
        <v>313</v>
      </c>
      <c r="F228" s="23"/>
    </row>
    <row r="229" spans="1:6" ht="31.5">
      <c r="A229" s="40" t="s">
        <v>194</v>
      </c>
      <c r="B229" s="12" t="s">
        <v>9</v>
      </c>
      <c r="C229" s="66" t="s">
        <v>215</v>
      </c>
      <c r="D229" s="14" t="s">
        <v>116</v>
      </c>
      <c r="E229" s="27" t="s">
        <v>315</v>
      </c>
      <c r="F229" s="23"/>
    </row>
    <row r="230" spans="2:6" ht="15.75">
      <c r="B230" s="12" t="s">
        <v>11</v>
      </c>
      <c r="C230" s="66" t="s">
        <v>295</v>
      </c>
      <c r="D230" s="14" t="s">
        <v>453</v>
      </c>
      <c r="E230" s="27" t="s">
        <v>436</v>
      </c>
      <c r="F230" s="23"/>
    </row>
    <row r="231" spans="1:6" ht="15.75">
      <c r="A231" s="40"/>
      <c r="B231" s="12" t="s">
        <v>359</v>
      </c>
      <c r="C231" s="66" t="s">
        <v>206</v>
      </c>
      <c r="D231" s="14" t="s">
        <v>399</v>
      </c>
      <c r="E231" s="27">
        <v>60</v>
      </c>
      <c r="F231" s="23"/>
    </row>
    <row r="232" spans="1:6" ht="15.75">
      <c r="A232" s="40" t="s">
        <v>196</v>
      </c>
      <c r="B232" s="12" t="s">
        <v>359</v>
      </c>
      <c r="C232" s="66" t="s">
        <v>206</v>
      </c>
      <c r="D232" s="14"/>
      <c r="E232" s="27" t="s">
        <v>192</v>
      </c>
      <c r="F232" s="23"/>
    </row>
    <row r="233" spans="1:6" ht="15.75">
      <c r="A233" s="53"/>
      <c r="B233" s="54"/>
      <c r="C233" s="55"/>
      <c r="D233" s="55"/>
      <c r="E233" s="56"/>
      <c r="F233" s="57"/>
    </row>
    <row r="234" spans="1:6" ht="15.75">
      <c r="A234" s="53"/>
      <c r="B234" s="54"/>
      <c r="C234" s="55"/>
      <c r="D234" s="55"/>
      <c r="E234" s="56"/>
      <c r="F234" s="57"/>
    </row>
    <row r="236" spans="1:6" ht="19.5">
      <c r="A236" s="76" t="s">
        <v>344</v>
      </c>
      <c r="B236" s="76"/>
      <c r="C236" s="76"/>
      <c r="D236" s="76"/>
      <c r="E236" s="76"/>
      <c r="F236" s="76"/>
    </row>
    <row r="237" spans="1:6" ht="15.75">
      <c r="A237" s="1" t="s">
        <v>52</v>
      </c>
      <c r="B237" s="36"/>
      <c r="D237" s="2"/>
      <c r="E237" s="2" t="s">
        <v>46</v>
      </c>
      <c r="F237" s="3"/>
    </row>
    <row r="238" spans="1:6" ht="31.5">
      <c r="A238" s="38" t="s">
        <v>110</v>
      </c>
      <c r="B238" s="38" t="s">
        <v>108</v>
      </c>
      <c r="C238" s="38" t="s">
        <v>113</v>
      </c>
      <c r="D238" s="38" t="s">
        <v>109</v>
      </c>
      <c r="E238" s="38" t="s">
        <v>111</v>
      </c>
      <c r="F238" s="38" t="s">
        <v>43</v>
      </c>
    </row>
    <row r="239" spans="1:6" ht="15.75">
      <c r="A239" t="s">
        <v>351</v>
      </c>
      <c r="B239" s="12" t="s">
        <v>100</v>
      </c>
      <c r="C239" s="66" t="s">
        <v>471</v>
      </c>
      <c r="D239" s="14" t="s">
        <v>116</v>
      </c>
      <c r="E239" s="27" t="s">
        <v>306</v>
      </c>
      <c r="F239" s="81" t="s">
        <v>462</v>
      </c>
    </row>
    <row r="240" spans="2:6" ht="31.5">
      <c r="B240" s="12" t="s">
        <v>371</v>
      </c>
      <c r="C240" s="66" t="s">
        <v>291</v>
      </c>
      <c r="D240" s="14" t="s">
        <v>453</v>
      </c>
      <c r="E240" s="27" t="s">
        <v>306</v>
      </c>
      <c r="F240" s="82"/>
    </row>
    <row r="241" spans="1:6" ht="31.5">
      <c r="A241" s="40"/>
      <c r="B241" s="12" t="s">
        <v>77</v>
      </c>
      <c r="C241" s="66" t="s">
        <v>291</v>
      </c>
      <c r="D241" s="14" t="s">
        <v>453</v>
      </c>
      <c r="E241" s="27" t="s">
        <v>306</v>
      </c>
      <c r="F241" s="83"/>
    </row>
    <row r="242" spans="1:7" ht="15.75">
      <c r="A242" s="40"/>
      <c r="B242" s="12" t="s">
        <v>437</v>
      </c>
      <c r="C242" s="66" t="s">
        <v>179</v>
      </c>
      <c r="D242" s="14" t="s">
        <v>184</v>
      </c>
      <c r="E242" s="27" t="s">
        <v>440</v>
      </c>
      <c r="F242" s="23"/>
      <c r="G242" s="55"/>
    </row>
    <row r="243" spans="1:6" ht="15.75">
      <c r="A243" s="40"/>
      <c r="B243" s="12" t="s">
        <v>446</v>
      </c>
      <c r="C243" s="66" t="s">
        <v>180</v>
      </c>
      <c r="D243" s="14" t="s">
        <v>266</v>
      </c>
      <c r="E243" s="27" t="s">
        <v>441</v>
      </c>
      <c r="F243" s="23"/>
    </row>
    <row r="244" spans="1:6" ht="31.5">
      <c r="A244" s="40"/>
      <c r="B244" s="12" t="s">
        <v>371</v>
      </c>
      <c r="C244" s="66" t="s">
        <v>291</v>
      </c>
      <c r="D244" s="14" t="s">
        <v>459</v>
      </c>
      <c r="E244" s="27" t="s">
        <v>306</v>
      </c>
      <c r="F244" s="23"/>
    </row>
    <row r="245" spans="1:6" ht="31.5">
      <c r="A245" s="40"/>
      <c r="B245" s="12" t="s">
        <v>77</v>
      </c>
      <c r="C245" s="66" t="s">
        <v>291</v>
      </c>
      <c r="D245" s="14" t="s">
        <v>459</v>
      </c>
      <c r="E245" s="27" t="s">
        <v>306</v>
      </c>
      <c r="F245" s="23"/>
    </row>
    <row r="246" spans="1:6" ht="15.75">
      <c r="A246" s="40"/>
      <c r="B246" s="12" t="s">
        <v>100</v>
      </c>
      <c r="C246" s="66" t="s">
        <v>471</v>
      </c>
      <c r="D246" s="14" t="s">
        <v>473</v>
      </c>
      <c r="E246" s="27" t="s">
        <v>306</v>
      </c>
      <c r="F246" s="23"/>
    </row>
    <row r="247" spans="1:6" ht="31.5">
      <c r="A247" s="40" t="s">
        <v>352</v>
      </c>
      <c r="B247" s="12" t="s">
        <v>371</v>
      </c>
      <c r="C247" s="66" t="s">
        <v>291</v>
      </c>
      <c r="D247" s="14" t="s">
        <v>454</v>
      </c>
      <c r="E247" s="27" t="s">
        <v>443</v>
      </c>
      <c r="F247" s="23"/>
    </row>
    <row r="248" spans="1:6" ht="15.75">
      <c r="A248" s="40"/>
      <c r="B248" s="12" t="s">
        <v>267</v>
      </c>
      <c r="C248" s="66" t="s">
        <v>179</v>
      </c>
      <c r="D248" s="14" t="s">
        <v>454</v>
      </c>
      <c r="E248" s="27" t="s">
        <v>443</v>
      </c>
      <c r="F248" s="23"/>
    </row>
    <row r="249" spans="1:6" ht="15.75">
      <c r="A249" s="40"/>
      <c r="B249" s="12" t="s">
        <v>100</v>
      </c>
      <c r="C249" s="66" t="s">
        <v>471</v>
      </c>
      <c r="D249" s="14" t="s">
        <v>454</v>
      </c>
      <c r="E249" s="27" t="s">
        <v>306</v>
      </c>
      <c r="F249" s="23"/>
    </row>
    <row r="250" spans="1:6" ht="15.75">
      <c r="A250" s="40"/>
      <c r="B250" s="12" t="s">
        <v>172</v>
      </c>
      <c r="C250" s="66" t="s">
        <v>475</v>
      </c>
      <c r="D250" s="14" t="s">
        <v>216</v>
      </c>
      <c r="E250" s="27" t="s">
        <v>306</v>
      </c>
      <c r="F250" s="23"/>
    </row>
    <row r="251" spans="1:6" ht="15.75">
      <c r="A251" s="40"/>
      <c r="B251" s="12" t="s">
        <v>437</v>
      </c>
      <c r="C251" s="66" t="s">
        <v>179</v>
      </c>
      <c r="D251" s="14" t="s">
        <v>455</v>
      </c>
      <c r="E251" s="27" t="s">
        <v>442</v>
      </c>
      <c r="F251" s="23"/>
    </row>
    <row r="252" spans="1:6" ht="15.75">
      <c r="A252" s="40"/>
      <c r="B252" s="12" t="s">
        <v>78</v>
      </c>
      <c r="C252" s="66" t="s">
        <v>299</v>
      </c>
      <c r="D252" s="14" t="s">
        <v>455</v>
      </c>
      <c r="E252" s="27" t="s">
        <v>445</v>
      </c>
      <c r="F252" s="23"/>
    </row>
    <row r="253" spans="1:6" ht="15.75">
      <c r="A253" s="40"/>
      <c r="B253" s="12" t="s">
        <v>189</v>
      </c>
      <c r="C253" s="66" t="s">
        <v>180</v>
      </c>
      <c r="D253" s="14" t="s">
        <v>266</v>
      </c>
      <c r="E253" s="27" t="s">
        <v>441</v>
      </c>
      <c r="F253" s="23"/>
    </row>
    <row r="254" spans="1:6" ht="15.75">
      <c r="A254" s="40"/>
      <c r="B254" s="12" t="s">
        <v>292</v>
      </c>
      <c r="C254" s="66" t="s">
        <v>264</v>
      </c>
      <c r="D254" s="14" t="s">
        <v>260</v>
      </c>
      <c r="E254" s="27" t="s">
        <v>306</v>
      </c>
      <c r="F254" s="23"/>
    </row>
    <row r="255" spans="1:6" ht="15.75">
      <c r="A255" s="40" t="s">
        <v>178</v>
      </c>
      <c r="B255" s="12" t="s">
        <v>2</v>
      </c>
      <c r="C255" s="66" t="s">
        <v>223</v>
      </c>
      <c r="D255" s="14" t="s">
        <v>472</v>
      </c>
      <c r="E255" s="27">
        <v>105</v>
      </c>
      <c r="F255" s="23"/>
    </row>
    <row r="256" spans="1:6" ht="15.75">
      <c r="A256" s="40"/>
      <c r="B256" s="12" t="s">
        <v>100</v>
      </c>
      <c r="C256" s="66" t="s">
        <v>471</v>
      </c>
      <c r="D256" s="14" t="s">
        <v>472</v>
      </c>
      <c r="E256" s="27" t="s">
        <v>306</v>
      </c>
      <c r="F256" s="23"/>
    </row>
    <row r="257" spans="1:6" ht="15.75">
      <c r="A257" s="40"/>
      <c r="B257" s="12" t="s">
        <v>362</v>
      </c>
      <c r="C257" s="66" t="s">
        <v>264</v>
      </c>
      <c r="D257" s="14" t="s">
        <v>457</v>
      </c>
      <c r="E257" s="27" t="s">
        <v>306</v>
      </c>
      <c r="F257" s="23"/>
    </row>
    <row r="258" spans="1:6" ht="15.75">
      <c r="A258" s="40"/>
      <c r="B258" s="12" t="s">
        <v>100</v>
      </c>
      <c r="C258" s="66" t="s">
        <v>471</v>
      </c>
      <c r="D258" s="14" t="s">
        <v>473</v>
      </c>
      <c r="E258" s="27" t="s">
        <v>306</v>
      </c>
      <c r="F258" s="23"/>
    </row>
    <row r="259" spans="1:6" ht="15.75">
      <c r="A259" s="40" t="s">
        <v>115</v>
      </c>
      <c r="B259" s="12" t="s">
        <v>100</v>
      </c>
      <c r="C259" s="66" t="s">
        <v>471</v>
      </c>
      <c r="D259" s="14" t="s">
        <v>472</v>
      </c>
      <c r="E259" s="27" t="s">
        <v>306</v>
      </c>
      <c r="F259" s="23"/>
    </row>
    <row r="260" spans="2:6" ht="31.5">
      <c r="B260" s="12" t="s">
        <v>371</v>
      </c>
      <c r="C260" s="66" t="s">
        <v>291</v>
      </c>
      <c r="D260" s="14" t="s">
        <v>472</v>
      </c>
      <c r="E260" s="27" t="s">
        <v>306</v>
      </c>
      <c r="F260" s="23"/>
    </row>
    <row r="261" spans="2:6" ht="15.75">
      <c r="B261" s="12" t="s">
        <v>172</v>
      </c>
      <c r="C261" s="66" t="s">
        <v>475</v>
      </c>
      <c r="D261" s="14" t="s">
        <v>216</v>
      </c>
      <c r="E261" s="27" t="s">
        <v>306</v>
      </c>
      <c r="F261" s="23"/>
    </row>
    <row r="262" spans="1:6" ht="31.5">
      <c r="A262" s="40"/>
      <c r="B262" s="12" t="s">
        <v>77</v>
      </c>
      <c r="C262" s="66" t="s">
        <v>291</v>
      </c>
      <c r="D262" s="14" t="s">
        <v>391</v>
      </c>
      <c r="E262" s="27" t="s">
        <v>306</v>
      </c>
      <c r="F262" s="23"/>
    </row>
    <row r="263" spans="1:6" ht="15.75">
      <c r="A263" s="40"/>
      <c r="B263" s="12" t="s">
        <v>437</v>
      </c>
      <c r="C263" s="66" t="s">
        <v>179</v>
      </c>
      <c r="D263" s="14" t="s">
        <v>184</v>
      </c>
      <c r="E263" s="27" t="s">
        <v>442</v>
      </c>
      <c r="F263" s="23"/>
    </row>
    <row r="264" spans="1:6" ht="15.75">
      <c r="A264" s="40"/>
      <c r="B264" s="12" t="s">
        <v>292</v>
      </c>
      <c r="C264" s="66" t="s">
        <v>264</v>
      </c>
      <c r="D264" s="14" t="s">
        <v>184</v>
      </c>
      <c r="E264" s="27" t="s">
        <v>306</v>
      </c>
      <c r="F264" s="23"/>
    </row>
    <row r="265" spans="1:6" ht="31.5">
      <c r="A265" s="40"/>
      <c r="B265" s="12" t="s">
        <v>371</v>
      </c>
      <c r="C265" s="66" t="s">
        <v>291</v>
      </c>
      <c r="D265" s="14" t="s">
        <v>458</v>
      </c>
      <c r="E265" s="27" t="s">
        <v>306</v>
      </c>
      <c r="F265" s="23"/>
    </row>
    <row r="266" spans="1:6" ht="31.5">
      <c r="A266" s="40"/>
      <c r="B266" s="12" t="s">
        <v>77</v>
      </c>
      <c r="C266" s="66" t="s">
        <v>291</v>
      </c>
      <c r="D266" s="14" t="s">
        <v>458</v>
      </c>
      <c r="E266" s="27" t="s">
        <v>306</v>
      </c>
      <c r="F266" s="23"/>
    </row>
    <row r="267" spans="1:6" ht="15.75">
      <c r="A267" s="40"/>
      <c r="B267" s="12" t="s">
        <v>100</v>
      </c>
      <c r="C267" s="66" t="s">
        <v>471</v>
      </c>
      <c r="D267" s="14" t="s">
        <v>473</v>
      </c>
      <c r="E267" s="27" t="s">
        <v>306</v>
      </c>
      <c r="F267" s="23"/>
    </row>
    <row r="268" spans="1:6" ht="15.75">
      <c r="A268" s="40" t="s">
        <v>96</v>
      </c>
      <c r="B268" s="12" t="s">
        <v>100</v>
      </c>
      <c r="C268" s="66" t="s">
        <v>471</v>
      </c>
      <c r="D268" s="14" t="s">
        <v>472</v>
      </c>
      <c r="E268" s="27" t="s">
        <v>306</v>
      </c>
      <c r="F268" s="23"/>
    </row>
    <row r="269" spans="1:6" ht="15.75">
      <c r="A269" s="53"/>
      <c r="B269" s="12" t="s">
        <v>2</v>
      </c>
      <c r="C269" s="66" t="s">
        <v>223</v>
      </c>
      <c r="D269" s="14" t="s">
        <v>472</v>
      </c>
      <c r="E269" s="27">
        <v>105</v>
      </c>
      <c r="F269" s="23"/>
    </row>
    <row r="270" spans="2:6" ht="31.5">
      <c r="B270" s="12" t="s">
        <v>371</v>
      </c>
      <c r="C270" s="66" t="s">
        <v>291</v>
      </c>
      <c r="D270" s="14" t="s">
        <v>456</v>
      </c>
      <c r="E270" s="27" t="s">
        <v>306</v>
      </c>
      <c r="F270" s="23"/>
    </row>
    <row r="271" spans="1:6" ht="15.75">
      <c r="A271" s="40"/>
      <c r="B271" s="12" t="s">
        <v>438</v>
      </c>
      <c r="C271" s="66" t="s">
        <v>439</v>
      </c>
      <c r="D271" s="14" t="s">
        <v>456</v>
      </c>
      <c r="E271" s="27">
        <v>105</v>
      </c>
      <c r="F271" s="23"/>
    </row>
    <row r="272" spans="1:6" ht="31.5">
      <c r="A272" s="40"/>
      <c r="B272" s="12" t="s">
        <v>77</v>
      </c>
      <c r="C272" s="66" t="s">
        <v>291</v>
      </c>
      <c r="D272" s="14" t="s">
        <v>391</v>
      </c>
      <c r="E272" s="27" t="s">
        <v>306</v>
      </c>
      <c r="F272" s="23"/>
    </row>
    <row r="273" spans="1:6" ht="15.75">
      <c r="A273" s="40"/>
      <c r="B273" s="12" t="s">
        <v>437</v>
      </c>
      <c r="C273" s="66" t="s">
        <v>179</v>
      </c>
      <c r="D273" s="14" t="s">
        <v>124</v>
      </c>
      <c r="E273" s="27" t="s">
        <v>442</v>
      </c>
      <c r="F273" s="23"/>
    </row>
    <row r="274" spans="1:6" ht="15.75">
      <c r="A274" s="40"/>
      <c r="B274" s="12" t="s">
        <v>78</v>
      </c>
      <c r="C274" s="66" t="s">
        <v>299</v>
      </c>
      <c r="D274" s="14" t="s">
        <v>460</v>
      </c>
      <c r="E274" s="27" t="s">
        <v>445</v>
      </c>
      <c r="F274" s="23"/>
    </row>
    <row r="275" spans="1:6" ht="15.75">
      <c r="A275" s="40" t="s">
        <v>194</v>
      </c>
      <c r="B275" s="12" t="s">
        <v>100</v>
      </c>
      <c r="C275" s="66" t="s">
        <v>471</v>
      </c>
      <c r="D275" s="14" t="s">
        <v>472</v>
      </c>
      <c r="E275" s="27" t="s">
        <v>306</v>
      </c>
      <c r="F275" s="23"/>
    </row>
    <row r="276" spans="2:6" ht="31.5">
      <c r="B276" s="12" t="s">
        <v>371</v>
      </c>
      <c r="C276" s="66" t="s">
        <v>291</v>
      </c>
      <c r="D276" s="14" t="s">
        <v>358</v>
      </c>
      <c r="E276" s="27" t="s">
        <v>306</v>
      </c>
      <c r="F276" s="23"/>
    </row>
    <row r="277" spans="1:6" ht="15.75">
      <c r="A277" s="40"/>
      <c r="B277" s="12" t="s">
        <v>362</v>
      </c>
      <c r="C277" s="66" t="s">
        <v>264</v>
      </c>
      <c r="D277" s="14" t="s">
        <v>358</v>
      </c>
      <c r="E277" s="27" t="s">
        <v>306</v>
      </c>
      <c r="F277" s="23"/>
    </row>
    <row r="278" spans="1:6" ht="15.75">
      <c r="A278" s="40"/>
      <c r="B278" s="12" t="s">
        <v>172</v>
      </c>
      <c r="C278" s="66" t="s">
        <v>475</v>
      </c>
      <c r="D278" s="14" t="s">
        <v>216</v>
      </c>
      <c r="E278" s="27" t="s">
        <v>306</v>
      </c>
      <c r="F278" s="23"/>
    </row>
    <row r="279" spans="1:6" ht="15.75">
      <c r="A279" s="40"/>
      <c r="B279" s="12" t="s">
        <v>292</v>
      </c>
      <c r="C279" s="66" t="s">
        <v>264</v>
      </c>
      <c r="D279" s="14" t="s">
        <v>149</v>
      </c>
      <c r="E279" s="27" t="s">
        <v>306</v>
      </c>
      <c r="F279" s="23"/>
    </row>
    <row r="280" spans="1:6" ht="15.75">
      <c r="A280" s="40"/>
      <c r="B280" s="12" t="s">
        <v>437</v>
      </c>
      <c r="C280" s="66" t="s">
        <v>179</v>
      </c>
      <c r="D280" s="14" t="s">
        <v>124</v>
      </c>
      <c r="E280" s="27" t="s">
        <v>442</v>
      </c>
      <c r="F280" s="23"/>
    </row>
    <row r="281" spans="1:6" ht="15.75">
      <c r="A281" s="40"/>
      <c r="B281" s="12" t="s">
        <v>100</v>
      </c>
      <c r="C281" s="66" t="s">
        <v>471</v>
      </c>
      <c r="D281" s="14" t="s">
        <v>473</v>
      </c>
      <c r="E281" s="27" t="s">
        <v>306</v>
      </c>
      <c r="F281" s="23"/>
    </row>
    <row r="282" spans="1:7" ht="31.5">
      <c r="A282" s="40"/>
      <c r="B282" s="12" t="s">
        <v>371</v>
      </c>
      <c r="C282" s="66" t="s">
        <v>291</v>
      </c>
      <c r="D282" s="14" t="s">
        <v>461</v>
      </c>
      <c r="E282" s="27" t="s">
        <v>306</v>
      </c>
      <c r="F282" s="23"/>
      <c r="G282" s="55"/>
    </row>
    <row r="283" spans="1:6" ht="63">
      <c r="A283" s="40" t="s">
        <v>196</v>
      </c>
      <c r="B283" s="12" t="s">
        <v>371</v>
      </c>
      <c r="C283" s="66" t="s">
        <v>291</v>
      </c>
      <c r="D283" s="14" t="s">
        <v>444</v>
      </c>
      <c r="E283" s="27" t="s">
        <v>306</v>
      </c>
      <c r="F283" s="23"/>
    </row>
    <row r="284" spans="2:6" ht="31.5">
      <c r="B284" s="12" t="s">
        <v>100</v>
      </c>
      <c r="C284" s="66" t="s">
        <v>471</v>
      </c>
      <c r="D284" s="14" t="s">
        <v>474</v>
      </c>
      <c r="E284" s="27" t="s">
        <v>306</v>
      </c>
      <c r="F284" s="23"/>
    </row>
  </sheetData>
  <mergeCells count="13">
    <mergeCell ref="A1:F1"/>
    <mergeCell ref="A5:F5"/>
    <mergeCell ref="F239:F241"/>
    <mergeCell ref="A15:F15"/>
    <mergeCell ref="A20:F20"/>
    <mergeCell ref="A37:F37"/>
    <mergeCell ref="A42:F42"/>
    <mergeCell ref="A78:F78"/>
    <mergeCell ref="A115:F115"/>
    <mergeCell ref="A137:F137"/>
    <mergeCell ref="A180:F180"/>
    <mergeCell ref="A198:F198"/>
    <mergeCell ref="A236:F236"/>
  </mergeCells>
  <printOptions/>
  <pageMargins left="0.2" right="0.2" top="0.2" bottom="0.2" header="0.2" footer="0.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6"/>
  <sheetViews>
    <sheetView workbookViewId="0" topLeftCell="A1">
      <selection activeCell="L6" sqref="L6"/>
    </sheetView>
  </sheetViews>
  <sheetFormatPr defaultColWidth="9.140625" defaultRowHeight="12.75"/>
  <cols>
    <col min="1" max="1" width="6.7109375" style="0" customWidth="1"/>
    <col min="2" max="2" width="33.8515625" style="0" customWidth="1"/>
    <col min="3" max="3" width="10.140625" style="39" customWidth="1"/>
    <col min="4" max="4" width="13.7109375" style="39" customWidth="1"/>
    <col min="5" max="5" width="15.7109375" style="0" customWidth="1"/>
    <col min="6" max="6" width="19.7109375" style="0" customWidth="1"/>
    <col min="7" max="7" width="13.8515625" style="0" customWidth="1"/>
  </cols>
  <sheetData>
    <row r="1" spans="1:7" ht="19.5">
      <c r="A1" s="76" t="s">
        <v>344</v>
      </c>
      <c r="B1" s="76"/>
      <c r="C1" s="76"/>
      <c r="D1" s="76"/>
      <c r="E1" s="76"/>
      <c r="F1" s="76"/>
      <c r="G1" s="43"/>
    </row>
    <row r="2" ht="19.5" customHeight="1">
      <c r="A2" s="44" t="s">
        <v>166</v>
      </c>
    </row>
    <row r="3" ht="19.5" customHeight="1">
      <c r="A3" s="44" t="s">
        <v>628</v>
      </c>
    </row>
    <row r="5" spans="1:7" ht="15.75">
      <c r="A5" s="1" t="s">
        <v>83</v>
      </c>
      <c r="B5" s="36"/>
      <c r="C5" s="36"/>
      <c r="D5" s="36"/>
      <c r="E5" s="2" t="s">
        <v>49</v>
      </c>
      <c r="F5" s="2"/>
      <c r="G5" s="3"/>
    </row>
    <row r="6" spans="1:6" ht="31.5">
      <c r="A6" s="38" t="s">
        <v>110</v>
      </c>
      <c r="B6" s="38" t="s">
        <v>108</v>
      </c>
      <c r="C6" s="38" t="s">
        <v>113</v>
      </c>
      <c r="D6" s="38" t="s">
        <v>109</v>
      </c>
      <c r="E6" s="38" t="s">
        <v>111</v>
      </c>
      <c r="F6" s="38" t="s">
        <v>43</v>
      </c>
    </row>
    <row r="7" spans="1:7" ht="15.75">
      <c r="A7" s="40" t="s">
        <v>351</v>
      </c>
      <c r="B7" s="12" t="s">
        <v>112</v>
      </c>
      <c r="C7" s="66" t="s">
        <v>183</v>
      </c>
      <c r="D7" s="14" t="s">
        <v>492</v>
      </c>
      <c r="E7" s="27" t="s">
        <v>188</v>
      </c>
      <c r="F7" s="23"/>
      <c r="G7" s="63"/>
    </row>
    <row r="8" spans="1:7" ht="31.5">
      <c r="A8" s="40"/>
      <c r="B8" s="12" t="s">
        <v>490</v>
      </c>
      <c r="C8" s="66" t="s">
        <v>182</v>
      </c>
      <c r="D8" s="14" t="s">
        <v>493</v>
      </c>
      <c r="E8" s="27" t="s">
        <v>185</v>
      </c>
      <c r="F8" s="23"/>
      <c r="G8" s="63"/>
    </row>
    <row r="9" spans="1:7" ht="31.5">
      <c r="A9" s="40"/>
      <c r="B9" s="12" t="s">
        <v>267</v>
      </c>
      <c r="C9" s="66" t="s">
        <v>182</v>
      </c>
      <c r="D9" s="14" t="s">
        <v>494</v>
      </c>
      <c r="E9" s="27" t="s">
        <v>495</v>
      </c>
      <c r="F9" s="23" t="s">
        <v>222</v>
      </c>
      <c r="G9" s="63"/>
    </row>
    <row r="10" spans="1:7" ht="15.75">
      <c r="A10" s="40"/>
      <c r="B10" s="12" t="s">
        <v>496</v>
      </c>
      <c r="C10" s="66" t="s">
        <v>182</v>
      </c>
      <c r="D10" s="14" t="s">
        <v>497</v>
      </c>
      <c r="E10" s="27" t="s">
        <v>498</v>
      </c>
      <c r="F10" s="23"/>
      <c r="G10" s="63"/>
    </row>
    <row r="11" spans="1:7" ht="31.5">
      <c r="A11" s="40"/>
      <c r="B11" s="12" t="s">
        <v>16</v>
      </c>
      <c r="C11" s="66" t="s">
        <v>499</v>
      </c>
      <c r="D11" s="14" t="s">
        <v>202</v>
      </c>
      <c r="E11" s="27" t="s">
        <v>500</v>
      </c>
      <c r="F11" s="23"/>
      <c r="G11" s="63"/>
    </row>
    <row r="12" spans="1:7" ht="31.5">
      <c r="A12" s="40"/>
      <c r="B12" s="12" t="s">
        <v>74</v>
      </c>
      <c r="C12" s="66" t="s">
        <v>501</v>
      </c>
      <c r="D12" s="14" t="s">
        <v>502</v>
      </c>
      <c r="E12" s="27" t="s">
        <v>192</v>
      </c>
      <c r="F12" s="23" t="s">
        <v>222</v>
      </c>
      <c r="G12" s="63"/>
    </row>
    <row r="13" spans="1:7" ht="15.75">
      <c r="A13" s="40"/>
      <c r="B13" s="12" t="s">
        <v>267</v>
      </c>
      <c r="C13" s="66" t="s">
        <v>182</v>
      </c>
      <c r="D13" s="14" t="s">
        <v>502</v>
      </c>
      <c r="E13" s="27" t="s">
        <v>192</v>
      </c>
      <c r="F13" s="23"/>
      <c r="G13" s="63"/>
    </row>
    <row r="14" spans="1:7" s="99" customFormat="1" ht="15.75">
      <c r="A14" s="40"/>
      <c r="B14" s="12" t="s">
        <v>503</v>
      </c>
      <c r="C14" s="66" t="s">
        <v>180</v>
      </c>
      <c r="D14" s="14" t="s">
        <v>504</v>
      </c>
      <c r="E14" s="27" t="s">
        <v>187</v>
      </c>
      <c r="F14" s="23"/>
      <c r="G14" s="98"/>
    </row>
    <row r="15" spans="1:7" s="99" customFormat="1" ht="31.5">
      <c r="A15" s="40"/>
      <c r="B15" s="12" t="s">
        <v>490</v>
      </c>
      <c r="C15" s="66" t="s">
        <v>180</v>
      </c>
      <c r="D15" s="14" t="s">
        <v>505</v>
      </c>
      <c r="E15" s="27" t="s">
        <v>185</v>
      </c>
      <c r="F15" s="23"/>
      <c r="G15" s="98"/>
    </row>
    <row r="16" spans="1:7" ht="15.75">
      <c r="A16" s="40" t="s">
        <v>352</v>
      </c>
      <c r="B16" s="12" t="s">
        <v>15</v>
      </c>
      <c r="C16" s="66" t="s">
        <v>295</v>
      </c>
      <c r="D16" s="14" t="s">
        <v>116</v>
      </c>
      <c r="E16" s="27" t="s">
        <v>506</v>
      </c>
      <c r="F16" s="23"/>
      <c r="G16" s="63"/>
    </row>
    <row r="17" spans="1:7" ht="47.25">
      <c r="A17" s="40"/>
      <c r="B17" s="12" t="s">
        <v>16</v>
      </c>
      <c r="C17" s="66" t="s">
        <v>499</v>
      </c>
      <c r="D17" s="14" t="s">
        <v>116</v>
      </c>
      <c r="E17" s="27" t="s">
        <v>507</v>
      </c>
      <c r="F17" s="23"/>
      <c r="G17" s="63"/>
    </row>
    <row r="18" spans="1:7" ht="31.5">
      <c r="A18" s="40"/>
      <c r="B18" s="12" t="s">
        <v>74</v>
      </c>
      <c r="C18" s="66" t="s">
        <v>501</v>
      </c>
      <c r="D18" s="14" t="s">
        <v>117</v>
      </c>
      <c r="E18" s="27" t="s">
        <v>192</v>
      </c>
      <c r="F18" s="23"/>
      <c r="G18" s="63"/>
    </row>
    <row r="19" spans="1:7" ht="31.5">
      <c r="A19" s="40"/>
      <c r="B19" s="12" t="s">
        <v>508</v>
      </c>
      <c r="C19" s="66" t="s">
        <v>181</v>
      </c>
      <c r="D19" s="14" t="s">
        <v>117</v>
      </c>
      <c r="E19" s="27" t="s">
        <v>186</v>
      </c>
      <c r="F19" s="23"/>
      <c r="G19" s="63"/>
    </row>
    <row r="20" spans="1:7" ht="31.5">
      <c r="A20" s="40"/>
      <c r="B20" s="12" t="s">
        <v>490</v>
      </c>
      <c r="C20" s="66" t="s">
        <v>182</v>
      </c>
      <c r="D20" s="14" t="s">
        <v>509</v>
      </c>
      <c r="E20" s="27" t="s">
        <v>185</v>
      </c>
      <c r="F20" s="23"/>
      <c r="G20" s="63"/>
    </row>
    <row r="21" spans="1:7" ht="15.75">
      <c r="A21" s="40"/>
      <c r="B21" s="12" t="s">
        <v>15</v>
      </c>
      <c r="C21" s="66" t="s">
        <v>295</v>
      </c>
      <c r="D21" s="14" t="s">
        <v>118</v>
      </c>
      <c r="E21" s="27" t="s">
        <v>506</v>
      </c>
      <c r="F21" s="23"/>
      <c r="G21" s="63"/>
    </row>
    <row r="22" spans="1:7" ht="47.25">
      <c r="A22" s="40"/>
      <c r="B22" s="12" t="s">
        <v>16</v>
      </c>
      <c r="C22" s="66" t="s">
        <v>499</v>
      </c>
      <c r="D22" s="14" t="s">
        <v>118</v>
      </c>
      <c r="E22" s="27" t="s">
        <v>507</v>
      </c>
      <c r="F22" s="23"/>
      <c r="G22" s="63"/>
    </row>
    <row r="23" spans="1:7" s="99" customFormat="1" ht="31.5">
      <c r="A23" s="40"/>
      <c r="B23" s="12" t="s">
        <v>490</v>
      </c>
      <c r="C23" s="66" t="s">
        <v>182</v>
      </c>
      <c r="D23" s="14" t="s">
        <v>510</v>
      </c>
      <c r="E23" s="27" t="s">
        <v>185</v>
      </c>
      <c r="F23" s="23"/>
      <c r="G23" s="98"/>
    </row>
    <row r="24" spans="1:7" s="99" customFormat="1" ht="31.5">
      <c r="A24" s="40"/>
      <c r="B24" s="12" t="s">
        <v>496</v>
      </c>
      <c r="C24" s="66" t="s">
        <v>182</v>
      </c>
      <c r="D24" s="14" t="s">
        <v>233</v>
      </c>
      <c r="E24" s="27" t="s">
        <v>511</v>
      </c>
      <c r="F24" s="23"/>
      <c r="G24" s="98"/>
    </row>
    <row r="25" spans="1:7" ht="15.75">
      <c r="A25" s="40" t="s">
        <v>178</v>
      </c>
      <c r="B25" s="12" t="s">
        <v>112</v>
      </c>
      <c r="C25" s="66" t="s">
        <v>183</v>
      </c>
      <c r="D25" s="14" t="s">
        <v>492</v>
      </c>
      <c r="E25" s="27" t="s">
        <v>188</v>
      </c>
      <c r="F25" s="23"/>
      <c r="G25" s="63"/>
    </row>
    <row r="26" spans="1:7" ht="15.75">
      <c r="A26" s="40"/>
      <c r="B26" s="12" t="s">
        <v>104</v>
      </c>
      <c r="C26" s="66" t="s">
        <v>269</v>
      </c>
      <c r="D26" s="14" t="s">
        <v>493</v>
      </c>
      <c r="E26" s="27" t="s">
        <v>512</v>
      </c>
      <c r="F26" s="23"/>
      <c r="G26" s="63"/>
    </row>
    <row r="27" spans="1:7" ht="31.5">
      <c r="A27" s="40"/>
      <c r="B27" s="12" t="s">
        <v>74</v>
      </c>
      <c r="C27" s="66" t="s">
        <v>501</v>
      </c>
      <c r="D27" s="14" t="s">
        <v>122</v>
      </c>
      <c r="E27" s="27" t="s">
        <v>192</v>
      </c>
      <c r="F27" s="23"/>
      <c r="G27" s="63"/>
    </row>
    <row r="28" spans="1:7" ht="47.25">
      <c r="A28" s="40"/>
      <c r="B28" s="12" t="s">
        <v>16</v>
      </c>
      <c r="C28" s="66" t="s">
        <v>499</v>
      </c>
      <c r="D28" s="14" t="s">
        <v>184</v>
      </c>
      <c r="E28" s="27" t="s">
        <v>507</v>
      </c>
      <c r="F28" s="23"/>
      <c r="G28" s="63"/>
    </row>
    <row r="29" spans="1:7" ht="31.5">
      <c r="A29" s="40"/>
      <c r="B29" s="12" t="s">
        <v>490</v>
      </c>
      <c r="C29" s="66" t="s">
        <v>182</v>
      </c>
      <c r="D29" s="14" t="s">
        <v>266</v>
      </c>
      <c r="E29" s="27" t="s">
        <v>185</v>
      </c>
      <c r="F29" s="23"/>
      <c r="G29" s="63"/>
    </row>
    <row r="30" spans="1:7" ht="31.5">
      <c r="A30" s="40"/>
      <c r="B30" s="12" t="s">
        <v>74</v>
      </c>
      <c r="C30" s="66" t="s">
        <v>501</v>
      </c>
      <c r="D30" s="14" t="s">
        <v>258</v>
      </c>
      <c r="E30" s="27" t="s">
        <v>192</v>
      </c>
      <c r="F30" s="23"/>
      <c r="G30" s="63"/>
    </row>
    <row r="31" spans="1:7" ht="31.5">
      <c r="A31" s="40"/>
      <c r="B31" s="12" t="s">
        <v>508</v>
      </c>
      <c r="C31" s="66" t="s">
        <v>181</v>
      </c>
      <c r="D31" s="14" t="s">
        <v>258</v>
      </c>
      <c r="E31" s="27" t="s">
        <v>192</v>
      </c>
      <c r="F31" s="23"/>
      <c r="G31" s="63"/>
    </row>
    <row r="32" spans="1:7" ht="31.5">
      <c r="A32" s="40" t="s">
        <v>115</v>
      </c>
      <c r="B32" s="12" t="s">
        <v>513</v>
      </c>
      <c r="C32" s="66" t="s">
        <v>191</v>
      </c>
      <c r="D32" s="14" t="s">
        <v>125</v>
      </c>
      <c r="E32" s="27" t="s">
        <v>514</v>
      </c>
      <c r="F32" s="23"/>
      <c r="G32" s="63"/>
    </row>
    <row r="33" spans="1:7" s="99" customFormat="1" ht="15.75">
      <c r="A33" s="40"/>
      <c r="B33" s="12" t="s">
        <v>104</v>
      </c>
      <c r="C33" s="66" t="s">
        <v>269</v>
      </c>
      <c r="D33" s="14" t="s">
        <v>125</v>
      </c>
      <c r="E33" s="27" t="s">
        <v>515</v>
      </c>
      <c r="F33" s="23"/>
      <c r="G33" s="98"/>
    </row>
    <row r="34" spans="1:7" s="99" customFormat="1" ht="15.75">
      <c r="A34" s="40"/>
      <c r="B34" s="12" t="s">
        <v>483</v>
      </c>
      <c r="C34" s="66" t="s">
        <v>226</v>
      </c>
      <c r="D34" s="14" t="s">
        <v>516</v>
      </c>
      <c r="E34" s="27" t="s">
        <v>517</v>
      </c>
      <c r="F34" s="23"/>
      <c r="G34" s="98"/>
    </row>
    <row r="35" spans="1:7" s="99" customFormat="1" ht="47.25">
      <c r="A35" s="40"/>
      <c r="B35" s="12" t="s">
        <v>16</v>
      </c>
      <c r="C35" s="66" t="s">
        <v>499</v>
      </c>
      <c r="D35" s="14" t="s">
        <v>516</v>
      </c>
      <c r="E35" s="27" t="s">
        <v>507</v>
      </c>
      <c r="F35" s="23"/>
      <c r="G35" s="98"/>
    </row>
    <row r="36" spans="1:7" s="99" customFormat="1" ht="31.5">
      <c r="A36" s="40"/>
      <c r="B36" s="12" t="s">
        <v>508</v>
      </c>
      <c r="C36" s="66" t="s">
        <v>181</v>
      </c>
      <c r="D36" s="14" t="s">
        <v>518</v>
      </c>
      <c r="E36" s="27" t="s">
        <v>192</v>
      </c>
      <c r="F36" s="23"/>
      <c r="G36" s="98"/>
    </row>
    <row r="37" spans="1:7" s="99" customFormat="1" ht="31.5">
      <c r="A37" s="40"/>
      <c r="B37" s="12" t="s">
        <v>490</v>
      </c>
      <c r="C37" s="66" t="s">
        <v>182</v>
      </c>
      <c r="D37" s="14" t="s">
        <v>519</v>
      </c>
      <c r="E37" s="27" t="s">
        <v>185</v>
      </c>
      <c r="F37" s="23"/>
      <c r="G37" s="98"/>
    </row>
    <row r="38" spans="1:7" ht="15.75">
      <c r="A38" s="40" t="s">
        <v>96</v>
      </c>
      <c r="B38" s="12" t="s">
        <v>112</v>
      </c>
      <c r="C38" s="66" t="s">
        <v>183</v>
      </c>
      <c r="D38" s="14" t="s">
        <v>492</v>
      </c>
      <c r="E38" s="27" t="s">
        <v>188</v>
      </c>
      <c r="F38" s="23"/>
      <c r="G38" s="63"/>
    </row>
    <row r="39" spans="1:7" s="99" customFormat="1" ht="15.75">
      <c r="A39" s="40"/>
      <c r="B39" s="12" t="s">
        <v>104</v>
      </c>
      <c r="C39" s="66" t="s">
        <v>269</v>
      </c>
      <c r="D39" s="14" t="s">
        <v>122</v>
      </c>
      <c r="E39" s="27" t="s">
        <v>515</v>
      </c>
      <c r="F39" s="23"/>
      <c r="G39" s="98"/>
    </row>
    <row r="40" spans="1:7" s="99" customFormat="1" ht="15.75">
      <c r="A40" s="40"/>
      <c r="B40" s="12" t="s">
        <v>503</v>
      </c>
      <c r="C40" s="66" t="s">
        <v>180</v>
      </c>
      <c r="D40" s="14" t="s">
        <v>122</v>
      </c>
      <c r="E40" s="27" t="s">
        <v>195</v>
      </c>
      <c r="F40" s="23"/>
      <c r="G40" s="98"/>
    </row>
    <row r="41" spans="1:7" s="99" customFormat="1" ht="47.25">
      <c r="A41" s="40"/>
      <c r="B41" s="12" t="s">
        <v>16</v>
      </c>
      <c r="C41" s="66" t="s">
        <v>499</v>
      </c>
      <c r="D41" s="14" t="s">
        <v>184</v>
      </c>
      <c r="E41" s="27" t="s">
        <v>507</v>
      </c>
      <c r="F41" s="23"/>
      <c r="G41" s="98"/>
    </row>
    <row r="42" spans="1:7" s="99" customFormat="1" ht="31.5">
      <c r="A42" s="40"/>
      <c r="B42" s="12" t="s">
        <v>490</v>
      </c>
      <c r="C42" s="66" t="s">
        <v>182</v>
      </c>
      <c r="D42" s="14" t="s">
        <v>266</v>
      </c>
      <c r="E42" s="27" t="s">
        <v>185</v>
      </c>
      <c r="F42" s="23"/>
      <c r="G42" s="98"/>
    </row>
    <row r="43" spans="1:7" s="99" customFormat="1" ht="15.75">
      <c r="A43" s="40"/>
      <c r="B43" s="12" t="s">
        <v>520</v>
      </c>
      <c r="C43" s="66" t="s">
        <v>521</v>
      </c>
      <c r="D43" s="14" t="s">
        <v>258</v>
      </c>
      <c r="E43" s="27" t="s">
        <v>192</v>
      </c>
      <c r="F43" s="23"/>
      <c r="G43" s="98"/>
    </row>
    <row r="44" spans="1:7" s="99" customFormat="1" ht="31.5">
      <c r="A44" s="40"/>
      <c r="B44" s="12" t="s">
        <v>522</v>
      </c>
      <c r="C44" s="66" t="s">
        <v>191</v>
      </c>
      <c r="D44" s="14" t="s">
        <v>150</v>
      </c>
      <c r="E44" s="27" t="s">
        <v>523</v>
      </c>
      <c r="F44" s="23"/>
      <c r="G44" s="98"/>
    </row>
    <row r="45" spans="1:7" s="99" customFormat="1" ht="47.25">
      <c r="A45" s="40" t="s">
        <v>194</v>
      </c>
      <c r="B45" s="12" t="s">
        <v>16</v>
      </c>
      <c r="C45" s="66" t="s">
        <v>499</v>
      </c>
      <c r="D45" s="14" t="s">
        <v>116</v>
      </c>
      <c r="E45" s="27" t="s">
        <v>507</v>
      </c>
      <c r="F45" s="23"/>
      <c r="G45" s="98"/>
    </row>
    <row r="46" spans="1:7" s="99" customFormat="1" ht="15.75">
      <c r="A46" s="40"/>
      <c r="B46" s="12" t="s">
        <v>104</v>
      </c>
      <c r="C46" s="66" t="s">
        <v>269</v>
      </c>
      <c r="D46" s="14" t="s">
        <v>117</v>
      </c>
      <c r="E46" s="27" t="s">
        <v>515</v>
      </c>
      <c r="F46" s="23"/>
      <c r="G46" s="98"/>
    </row>
    <row r="47" spans="1:7" s="99" customFormat="1" ht="31.5">
      <c r="A47" s="40"/>
      <c r="B47" s="12" t="s">
        <v>486</v>
      </c>
      <c r="C47" s="66" t="s">
        <v>179</v>
      </c>
      <c r="D47" s="14" t="s">
        <v>524</v>
      </c>
      <c r="E47" s="27" t="s">
        <v>525</v>
      </c>
      <c r="F47" s="23"/>
      <c r="G47" s="98"/>
    </row>
    <row r="48" spans="1:7" s="99" customFormat="1" ht="31.5">
      <c r="A48" s="40"/>
      <c r="B48" s="12" t="s">
        <v>490</v>
      </c>
      <c r="C48" s="66" t="s">
        <v>182</v>
      </c>
      <c r="D48" s="14" t="s">
        <v>119</v>
      </c>
      <c r="E48" s="27" t="s">
        <v>185</v>
      </c>
      <c r="F48" s="23"/>
      <c r="G48" s="98"/>
    </row>
    <row r="49" spans="1:7" s="99" customFormat="1" ht="31.5">
      <c r="A49" s="40" t="s">
        <v>196</v>
      </c>
      <c r="B49" s="12" t="s">
        <v>486</v>
      </c>
      <c r="C49" s="66" t="s">
        <v>179</v>
      </c>
      <c r="D49" s="14" t="s">
        <v>261</v>
      </c>
      <c r="E49" s="27" t="s">
        <v>526</v>
      </c>
      <c r="F49" s="23"/>
      <c r="G49" s="98"/>
    </row>
    <row r="50" spans="1:7" s="99" customFormat="1" ht="31.5">
      <c r="A50" s="40"/>
      <c r="B50" s="12" t="s">
        <v>490</v>
      </c>
      <c r="C50" s="66" t="s">
        <v>182</v>
      </c>
      <c r="D50" s="14" t="s">
        <v>184</v>
      </c>
      <c r="E50" s="27" t="s">
        <v>185</v>
      </c>
      <c r="F50" s="23"/>
      <c r="G50" s="98"/>
    </row>
    <row r="51" spans="1:7" s="99" customFormat="1" ht="31.5">
      <c r="A51" s="40"/>
      <c r="B51" s="12" t="s">
        <v>486</v>
      </c>
      <c r="C51" s="66" t="s">
        <v>179</v>
      </c>
      <c r="D51" s="14" t="s">
        <v>266</v>
      </c>
      <c r="E51" s="27" t="s">
        <v>526</v>
      </c>
      <c r="F51" s="23"/>
      <c r="G51" s="98"/>
    </row>
    <row r="53" spans="1:6" ht="15.75" hidden="1">
      <c r="A53" s="1" t="s">
        <v>83</v>
      </c>
      <c r="B53" s="36"/>
      <c r="C53" s="36"/>
      <c r="D53" s="36"/>
      <c r="E53" s="2" t="s">
        <v>84</v>
      </c>
      <c r="F53" s="2"/>
    </row>
    <row r="54" spans="1:6" ht="31.5" hidden="1">
      <c r="A54" s="38" t="s">
        <v>110</v>
      </c>
      <c r="B54" s="38" t="s">
        <v>108</v>
      </c>
      <c r="C54" s="38" t="s">
        <v>113</v>
      </c>
      <c r="D54" s="38" t="s">
        <v>109</v>
      </c>
      <c r="E54" s="38" t="s">
        <v>111</v>
      </c>
      <c r="F54" s="38" t="s">
        <v>43</v>
      </c>
    </row>
    <row r="55" spans="1:6" ht="31.5" hidden="1">
      <c r="A55" s="40" t="s">
        <v>178</v>
      </c>
      <c r="B55" s="12" t="s">
        <v>205</v>
      </c>
      <c r="C55" s="14" t="s">
        <v>206</v>
      </c>
      <c r="D55" s="14" t="s">
        <v>121</v>
      </c>
      <c r="E55" s="27">
        <v>0</v>
      </c>
      <c r="F55" s="23"/>
    </row>
    <row r="56" spans="1:6" ht="15.75" hidden="1">
      <c r="A56" s="40"/>
      <c r="B56" s="12" t="s">
        <v>207</v>
      </c>
      <c r="C56" s="14" t="s">
        <v>208</v>
      </c>
      <c r="D56" s="14" t="s">
        <v>122</v>
      </c>
      <c r="E56" s="27" t="s">
        <v>209</v>
      </c>
      <c r="F56" s="23"/>
    </row>
    <row r="57" spans="1:6" ht="31.5" hidden="1">
      <c r="A57" s="40" t="s">
        <v>115</v>
      </c>
      <c r="B57" s="12" t="s">
        <v>205</v>
      </c>
      <c r="C57" s="14" t="s">
        <v>206</v>
      </c>
      <c r="D57" s="14" t="s">
        <v>121</v>
      </c>
      <c r="E57" s="27">
        <v>0</v>
      </c>
      <c r="F57" s="23"/>
    </row>
    <row r="58" spans="1:6" ht="15.75" hidden="1">
      <c r="A58" s="40"/>
      <c r="B58" s="12" t="s">
        <v>207</v>
      </c>
      <c r="C58" s="14" t="s">
        <v>208</v>
      </c>
      <c r="D58" s="14" t="s">
        <v>122</v>
      </c>
      <c r="E58" s="27" t="s">
        <v>209</v>
      </c>
      <c r="F58" s="23"/>
    </row>
    <row r="59" spans="1:6" ht="31.5" hidden="1">
      <c r="A59" s="40" t="s">
        <v>96</v>
      </c>
      <c r="B59" s="12" t="s">
        <v>205</v>
      </c>
      <c r="C59" s="14" t="s">
        <v>206</v>
      </c>
      <c r="D59" s="14" t="s">
        <v>121</v>
      </c>
      <c r="E59" s="27">
        <v>0</v>
      </c>
      <c r="F59" s="23"/>
    </row>
    <row r="60" spans="1:6" ht="15.75" hidden="1">
      <c r="A60" s="40"/>
      <c r="B60" s="12" t="s">
        <v>207</v>
      </c>
      <c r="C60" s="14" t="s">
        <v>208</v>
      </c>
      <c r="D60" s="14" t="s">
        <v>122</v>
      </c>
      <c r="E60" s="27" t="s">
        <v>209</v>
      </c>
      <c r="F60" s="23"/>
    </row>
    <row r="61" spans="1:6" ht="31.5" hidden="1">
      <c r="A61" s="40" t="s">
        <v>194</v>
      </c>
      <c r="B61" s="12" t="s">
        <v>205</v>
      </c>
      <c r="C61" s="14" t="s">
        <v>206</v>
      </c>
      <c r="D61" s="14" t="s">
        <v>121</v>
      </c>
      <c r="E61" s="27">
        <v>0</v>
      </c>
      <c r="F61" s="23"/>
    </row>
    <row r="62" spans="1:6" ht="15.75" hidden="1">
      <c r="A62" s="40"/>
      <c r="B62" s="12" t="s">
        <v>207</v>
      </c>
      <c r="C62" s="14" t="s">
        <v>208</v>
      </c>
      <c r="D62" s="14" t="s">
        <v>122</v>
      </c>
      <c r="E62" s="27" t="s">
        <v>209</v>
      </c>
      <c r="F62" s="23"/>
    </row>
    <row r="63" spans="1:6" ht="31.5" hidden="1">
      <c r="A63" s="40" t="s">
        <v>196</v>
      </c>
      <c r="B63" s="12" t="s">
        <v>205</v>
      </c>
      <c r="C63" s="14" t="s">
        <v>206</v>
      </c>
      <c r="D63" s="14" t="s">
        <v>121</v>
      </c>
      <c r="E63" s="27">
        <v>0</v>
      </c>
      <c r="F63" s="23"/>
    </row>
    <row r="64" spans="1:6" ht="15.75" hidden="1">
      <c r="A64" s="40"/>
      <c r="B64" s="12" t="s">
        <v>207</v>
      </c>
      <c r="C64" s="14" t="s">
        <v>208</v>
      </c>
      <c r="D64" s="14" t="s">
        <v>122</v>
      </c>
      <c r="E64" s="27" t="s">
        <v>209</v>
      </c>
      <c r="F64" s="23"/>
    </row>
    <row r="65" ht="12.75" hidden="1"/>
    <row r="66" ht="12.75" hidden="1"/>
    <row r="67" spans="1:5" ht="15.75" hidden="1">
      <c r="A67" s="1" t="s">
        <v>44</v>
      </c>
      <c r="B67" s="36"/>
      <c r="D67" s="2"/>
      <c r="E67" s="2" t="s">
        <v>45</v>
      </c>
    </row>
    <row r="68" spans="1:6" ht="31.5" hidden="1">
      <c r="A68" s="38" t="s">
        <v>110</v>
      </c>
      <c r="B68" s="38" t="s">
        <v>108</v>
      </c>
      <c r="C68" s="38" t="s">
        <v>113</v>
      </c>
      <c r="D68" s="38" t="s">
        <v>109</v>
      </c>
      <c r="E68" s="38" t="s">
        <v>111</v>
      </c>
      <c r="F68" s="38" t="s">
        <v>43</v>
      </c>
    </row>
    <row r="69" ht="18" customHeight="1" hidden="1">
      <c r="B69" s="58" t="s">
        <v>210</v>
      </c>
    </row>
    <row r="70" ht="12.75" hidden="1"/>
    <row r="71" spans="1:5" ht="15.75" hidden="1">
      <c r="A71" s="1" t="s">
        <v>47</v>
      </c>
      <c r="B71" s="36"/>
      <c r="C71" s="2" t="s">
        <v>45</v>
      </c>
      <c r="D71" s="2"/>
      <c r="E71" s="2"/>
    </row>
    <row r="72" spans="1:6" ht="31.5" hidden="1">
      <c r="A72" s="38" t="s">
        <v>110</v>
      </c>
      <c r="B72" s="38" t="s">
        <v>108</v>
      </c>
      <c r="C72" s="38" t="s">
        <v>113</v>
      </c>
      <c r="D72" s="38" t="s">
        <v>109</v>
      </c>
      <c r="E72" s="38" t="s">
        <v>111</v>
      </c>
      <c r="F72" s="38" t="s">
        <v>43</v>
      </c>
    </row>
    <row r="73" spans="1:6" ht="31.5" hidden="1">
      <c r="A73" s="40" t="s">
        <v>178</v>
      </c>
      <c r="B73" s="12" t="s">
        <v>212</v>
      </c>
      <c r="C73" s="14" t="s">
        <v>208</v>
      </c>
      <c r="D73" s="14" t="s">
        <v>221</v>
      </c>
      <c r="E73" s="27" t="s">
        <v>220</v>
      </c>
      <c r="F73" s="84" t="s">
        <v>222</v>
      </c>
    </row>
    <row r="74" spans="1:6" ht="31.5" hidden="1">
      <c r="A74" s="40"/>
      <c r="B74" s="12" t="s">
        <v>80</v>
      </c>
      <c r="C74" s="14" t="s">
        <v>213</v>
      </c>
      <c r="D74" s="14" t="s">
        <v>219</v>
      </c>
      <c r="E74" s="27">
        <v>600</v>
      </c>
      <c r="F74" s="85"/>
    </row>
    <row r="75" spans="1:6" ht="31.5" hidden="1">
      <c r="A75" s="40" t="s">
        <v>115</v>
      </c>
      <c r="B75" s="12" t="s">
        <v>80</v>
      </c>
      <c r="C75" s="14" t="s">
        <v>214</v>
      </c>
      <c r="D75" s="14" t="s">
        <v>216</v>
      </c>
      <c r="E75" s="27">
        <v>600</v>
      </c>
      <c r="F75" s="85"/>
    </row>
    <row r="76" spans="1:6" ht="31.5" hidden="1">
      <c r="A76" s="40"/>
      <c r="B76" s="12" t="s">
        <v>9</v>
      </c>
      <c r="C76" s="14" t="s">
        <v>215</v>
      </c>
      <c r="D76" s="14" t="s">
        <v>217</v>
      </c>
      <c r="E76" s="27" t="s">
        <v>218</v>
      </c>
      <c r="F76" s="85"/>
    </row>
    <row r="77" spans="1:6" ht="31.5" hidden="1">
      <c r="A77" s="40" t="s">
        <v>96</v>
      </c>
      <c r="B77" s="12" t="s">
        <v>9</v>
      </c>
      <c r="C77" s="14" t="s">
        <v>215</v>
      </c>
      <c r="D77" s="14" t="s">
        <v>217</v>
      </c>
      <c r="E77" s="27" t="s">
        <v>218</v>
      </c>
      <c r="F77" s="85"/>
    </row>
    <row r="78" spans="1:6" ht="31.5" hidden="1">
      <c r="A78" s="40" t="s">
        <v>194</v>
      </c>
      <c r="B78" s="12" t="s">
        <v>9</v>
      </c>
      <c r="C78" s="14" t="s">
        <v>215</v>
      </c>
      <c r="D78" s="14" t="s">
        <v>217</v>
      </c>
      <c r="E78" s="27" t="s">
        <v>218</v>
      </c>
      <c r="F78" s="86"/>
    </row>
    <row r="81" spans="1:6" ht="15.75">
      <c r="A81" s="1" t="s">
        <v>48</v>
      </c>
      <c r="B81" s="36"/>
      <c r="D81" s="2"/>
      <c r="E81" s="2" t="s">
        <v>49</v>
      </c>
      <c r="F81" s="3"/>
    </row>
    <row r="82" spans="1:6" ht="31.5">
      <c r="A82" s="38" t="s">
        <v>110</v>
      </c>
      <c r="B82" s="38" t="s">
        <v>108</v>
      </c>
      <c r="C82" s="38" t="s">
        <v>113</v>
      </c>
      <c r="D82" s="38" t="s">
        <v>109</v>
      </c>
      <c r="E82" s="38" t="s">
        <v>111</v>
      </c>
      <c r="F82" s="38" t="s">
        <v>43</v>
      </c>
    </row>
    <row r="83" spans="1:6" ht="15.75">
      <c r="A83" s="40" t="s">
        <v>351</v>
      </c>
      <c r="B83" s="12" t="s">
        <v>14</v>
      </c>
      <c r="C83" s="66" t="s">
        <v>527</v>
      </c>
      <c r="D83" s="14" t="s">
        <v>127</v>
      </c>
      <c r="E83" s="27" t="s">
        <v>231</v>
      </c>
      <c r="F83" s="23"/>
    </row>
    <row r="84" spans="1:6" ht="15.75">
      <c r="A84" s="40"/>
      <c r="B84" s="12" t="s">
        <v>528</v>
      </c>
      <c r="C84" s="66" t="s">
        <v>179</v>
      </c>
      <c r="D84" s="14" t="s">
        <v>529</v>
      </c>
      <c r="E84" s="27" t="s">
        <v>229</v>
      </c>
      <c r="F84" s="23"/>
    </row>
    <row r="85" spans="1:6" ht="15.75">
      <c r="A85" s="40"/>
      <c r="B85" s="12" t="s">
        <v>169</v>
      </c>
      <c r="C85" s="66" t="s">
        <v>193</v>
      </c>
      <c r="D85" s="14" t="s">
        <v>133</v>
      </c>
      <c r="E85" s="27" t="s">
        <v>228</v>
      </c>
      <c r="F85" s="23"/>
    </row>
    <row r="86" spans="1:6" ht="31.5">
      <c r="A86" s="40"/>
      <c r="B86" s="12" t="s">
        <v>424</v>
      </c>
      <c r="C86" s="66" t="s">
        <v>425</v>
      </c>
      <c r="D86" s="14" t="s">
        <v>134</v>
      </c>
      <c r="E86" s="27" t="s">
        <v>530</v>
      </c>
      <c r="F86" s="23"/>
    </row>
    <row r="87" spans="1:6" ht="15.75">
      <c r="A87" s="40"/>
      <c r="B87" s="12" t="s">
        <v>169</v>
      </c>
      <c r="C87" s="66" t="s">
        <v>193</v>
      </c>
      <c r="D87" s="14" t="s">
        <v>137</v>
      </c>
      <c r="E87" s="27" t="s">
        <v>228</v>
      </c>
      <c r="F87" s="23"/>
    </row>
    <row r="88" spans="1:6" ht="31.5">
      <c r="A88" s="40"/>
      <c r="B88" s="12" t="s">
        <v>424</v>
      </c>
      <c r="C88" s="66" t="s">
        <v>425</v>
      </c>
      <c r="D88" s="14" t="s">
        <v>273</v>
      </c>
      <c r="E88" s="27" t="s">
        <v>530</v>
      </c>
      <c r="F88" s="23"/>
    </row>
    <row r="89" spans="1:6" ht="15.75">
      <c r="A89" s="40" t="s">
        <v>352</v>
      </c>
      <c r="B89" s="12" t="s">
        <v>14</v>
      </c>
      <c r="C89" s="66" t="s">
        <v>527</v>
      </c>
      <c r="D89" s="14" t="s">
        <v>127</v>
      </c>
      <c r="E89" s="27" t="s">
        <v>231</v>
      </c>
      <c r="F89" s="23"/>
    </row>
    <row r="90" spans="1:6" ht="15.75">
      <c r="A90" s="40"/>
      <c r="B90" s="12" t="s">
        <v>528</v>
      </c>
      <c r="C90" s="66" t="s">
        <v>179</v>
      </c>
      <c r="D90" s="14" t="s">
        <v>198</v>
      </c>
      <c r="E90" s="27" t="s">
        <v>229</v>
      </c>
      <c r="F90" s="23"/>
    </row>
    <row r="91" spans="1:6" ht="31.5">
      <c r="A91" s="40"/>
      <c r="B91" s="12" t="s">
        <v>508</v>
      </c>
      <c r="C91" s="66" t="s">
        <v>181</v>
      </c>
      <c r="D91" s="14" t="s">
        <v>132</v>
      </c>
      <c r="E91" s="27" t="s">
        <v>227</v>
      </c>
      <c r="F91" s="23"/>
    </row>
    <row r="92" spans="1:6" ht="15.75">
      <c r="A92" s="40"/>
      <c r="B92" s="12" t="s">
        <v>15</v>
      </c>
      <c r="C92" s="66" t="s">
        <v>295</v>
      </c>
      <c r="D92" s="14" t="s">
        <v>134</v>
      </c>
      <c r="E92" s="27" t="s">
        <v>531</v>
      </c>
      <c r="F92" s="23"/>
    </row>
    <row r="93" spans="1:6" ht="31.5">
      <c r="A93" s="40"/>
      <c r="B93" s="12" t="s">
        <v>424</v>
      </c>
      <c r="C93" s="66" t="s">
        <v>425</v>
      </c>
      <c r="D93" s="14" t="s">
        <v>137</v>
      </c>
      <c r="E93" s="27" t="s">
        <v>530</v>
      </c>
      <c r="F93" s="23"/>
    </row>
    <row r="94" spans="1:6" ht="15.75">
      <c r="A94" s="40"/>
      <c r="B94" s="12" t="s">
        <v>169</v>
      </c>
      <c r="C94" s="66" t="s">
        <v>193</v>
      </c>
      <c r="D94" s="14" t="s">
        <v>273</v>
      </c>
      <c r="E94" s="27" t="s">
        <v>229</v>
      </c>
      <c r="F94" s="23"/>
    </row>
    <row r="95" spans="1:6" ht="15.75">
      <c r="A95" s="40" t="s">
        <v>178</v>
      </c>
      <c r="B95" s="12" t="s">
        <v>14</v>
      </c>
      <c r="C95" s="66" t="s">
        <v>527</v>
      </c>
      <c r="D95" s="14" t="s">
        <v>271</v>
      </c>
      <c r="E95" s="27" t="s">
        <v>231</v>
      </c>
      <c r="F95" s="23"/>
    </row>
    <row r="96" spans="1:6" ht="15.75">
      <c r="A96" s="40"/>
      <c r="B96" s="12" t="s">
        <v>2</v>
      </c>
      <c r="C96" s="66" t="s">
        <v>223</v>
      </c>
      <c r="D96" s="14" t="s">
        <v>128</v>
      </c>
      <c r="E96" s="27" t="s">
        <v>228</v>
      </c>
      <c r="F96" s="23"/>
    </row>
    <row r="97" spans="1:6" ht="15.75">
      <c r="A97" s="40"/>
      <c r="B97" s="12" t="s">
        <v>169</v>
      </c>
      <c r="C97" s="66" t="s">
        <v>193</v>
      </c>
      <c r="D97" s="14" t="s">
        <v>118</v>
      </c>
      <c r="E97" s="27" t="s">
        <v>228</v>
      </c>
      <c r="F97" s="23"/>
    </row>
    <row r="98" spans="1:6" ht="15.75">
      <c r="A98" s="40"/>
      <c r="B98" s="12" t="s">
        <v>169</v>
      </c>
      <c r="C98" s="66" t="s">
        <v>193</v>
      </c>
      <c r="D98" s="14" t="s">
        <v>532</v>
      </c>
      <c r="E98" s="27" t="s">
        <v>228</v>
      </c>
      <c r="F98" s="23"/>
    </row>
    <row r="99" spans="1:6" ht="15.75">
      <c r="A99" s="40" t="s">
        <v>115</v>
      </c>
      <c r="B99" s="12" t="s">
        <v>14</v>
      </c>
      <c r="C99" s="66" t="s">
        <v>527</v>
      </c>
      <c r="D99" s="14" t="s">
        <v>271</v>
      </c>
      <c r="E99" s="27" t="s">
        <v>231</v>
      </c>
      <c r="F99" s="23"/>
    </row>
    <row r="100" spans="1:6" ht="15.75">
      <c r="A100" s="40"/>
      <c r="B100" s="12" t="s">
        <v>528</v>
      </c>
      <c r="C100" s="66" t="s">
        <v>179</v>
      </c>
      <c r="D100" s="14" t="s">
        <v>261</v>
      </c>
      <c r="E100" s="27" t="s">
        <v>229</v>
      </c>
      <c r="F100" s="23"/>
    </row>
    <row r="101" spans="1:6" ht="15.75">
      <c r="A101" s="40"/>
      <c r="B101" s="12" t="s">
        <v>2</v>
      </c>
      <c r="C101" s="66" t="s">
        <v>223</v>
      </c>
      <c r="D101" s="14" t="s">
        <v>199</v>
      </c>
      <c r="E101" s="27" t="s">
        <v>228</v>
      </c>
      <c r="F101" s="23"/>
    </row>
    <row r="102" spans="1:6" ht="15.75">
      <c r="A102" s="40"/>
      <c r="B102" s="12" t="s">
        <v>169</v>
      </c>
      <c r="C102" s="66" t="s">
        <v>193</v>
      </c>
      <c r="D102" s="14" t="s">
        <v>133</v>
      </c>
      <c r="E102" s="27" t="s">
        <v>228</v>
      </c>
      <c r="F102" s="23"/>
    </row>
    <row r="103" spans="1:6" ht="31.5">
      <c r="A103" s="40"/>
      <c r="B103" s="12" t="s">
        <v>508</v>
      </c>
      <c r="C103" s="66" t="s">
        <v>181</v>
      </c>
      <c r="D103" s="14" t="s">
        <v>134</v>
      </c>
      <c r="E103" s="27" t="s">
        <v>533</v>
      </c>
      <c r="F103" s="23"/>
    </row>
    <row r="104" spans="1:6" ht="15.75">
      <c r="A104" s="40"/>
      <c r="B104" s="12" t="s">
        <v>169</v>
      </c>
      <c r="C104" s="66" t="s">
        <v>193</v>
      </c>
      <c r="D104" s="14" t="s">
        <v>532</v>
      </c>
      <c r="E104" s="27" t="s">
        <v>228</v>
      </c>
      <c r="F104" s="23"/>
    </row>
    <row r="105" spans="1:6" ht="15.75">
      <c r="A105" s="40" t="s">
        <v>96</v>
      </c>
      <c r="B105" s="12" t="s">
        <v>14</v>
      </c>
      <c r="C105" s="66" t="s">
        <v>527</v>
      </c>
      <c r="D105" s="14" t="s">
        <v>271</v>
      </c>
      <c r="E105" s="27" t="s">
        <v>231</v>
      </c>
      <c r="F105" s="23"/>
    </row>
    <row r="106" spans="1:6" ht="31.5">
      <c r="A106" s="40"/>
      <c r="B106" s="12" t="s">
        <v>424</v>
      </c>
      <c r="C106" s="66" t="s">
        <v>425</v>
      </c>
      <c r="D106" s="14" t="s">
        <v>128</v>
      </c>
      <c r="E106" s="27" t="s">
        <v>530</v>
      </c>
      <c r="F106" s="23"/>
    </row>
    <row r="107" spans="1:6" ht="15.75">
      <c r="A107" s="40"/>
      <c r="B107" s="12" t="s">
        <v>2</v>
      </c>
      <c r="C107" s="66" t="s">
        <v>223</v>
      </c>
      <c r="D107" s="14" t="s">
        <v>129</v>
      </c>
      <c r="E107" s="27" t="s">
        <v>228</v>
      </c>
      <c r="F107" s="23"/>
    </row>
    <row r="108" spans="1:6" ht="15.75">
      <c r="A108" s="40"/>
      <c r="B108" s="12" t="s">
        <v>528</v>
      </c>
      <c r="C108" s="66" t="s">
        <v>179</v>
      </c>
      <c r="D108" s="14" t="s">
        <v>124</v>
      </c>
      <c r="E108" s="27" t="s">
        <v>229</v>
      </c>
      <c r="F108" s="23"/>
    </row>
    <row r="109" spans="1:6" ht="31.5">
      <c r="A109" s="40"/>
      <c r="B109" s="12" t="s">
        <v>508</v>
      </c>
      <c r="C109" s="66" t="s">
        <v>181</v>
      </c>
      <c r="D109" s="14" t="s">
        <v>236</v>
      </c>
      <c r="E109" s="27" t="s">
        <v>533</v>
      </c>
      <c r="F109" s="23"/>
    </row>
    <row r="110" spans="1:6" ht="15.75">
      <c r="A110" s="40" t="s">
        <v>534</v>
      </c>
      <c r="B110" s="12" t="s">
        <v>2</v>
      </c>
      <c r="C110" s="66" t="s">
        <v>223</v>
      </c>
      <c r="D110" s="14" t="s">
        <v>116</v>
      </c>
      <c r="E110" s="27" t="s">
        <v>228</v>
      </c>
      <c r="F110" s="23"/>
    </row>
    <row r="111" spans="1:6" ht="15.75">
      <c r="A111" s="40"/>
      <c r="B111" s="12" t="s">
        <v>528</v>
      </c>
      <c r="C111" s="66" t="s">
        <v>179</v>
      </c>
      <c r="D111" s="14" t="s">
        <v>124</v>
      </c>
      <c r="E111" s="27" t="s">
        <v>229</v>
      </c>
      <c r="F111" s="23"/>
    </row>
    <row r="112" spans="1:6" ht="15.75">
      <c r="A112" s="40" t="s">
        <v>196</v>
      </c>
      <c r="B112" s="12" t="s">
        <v>528</v>
      </c>
      <c r="C112" s="66" t="s">
        <v>179</v>
      </c>
      <c r="D112" s="14" t="s">
        <v>261</v>
      </c>
      <c r="E112" s="27" t="s">
        <v>229</v>
      </c>
      <c r="F112" s="23"/>
    </row>
    <row r="113" spans="1:6" ht="15.75">
      <c r="A113" s="40"/>
      <c r="B113" s="12" t="s">
        <v>169</v>
      </c>
      <c r="C113" s="66" t="s">
        <v>193</v>
      </c>
      <c r="D113" s="14" t="s">
        <v>133</v>
      </c>
      <c r="E113" s="27" t="s">
        <v>228</v>
      </c>
      <c r="F113" s="23"/>
    </row>
    <row r="114" spans="1:6" ht="15.75">
      <c r="A114" s="40"/>
      <c r="B114" s="12" t="s">
        <v>169</v>
      </c>
      <c r="C114" s="66" t="s">
        <v>193</v>
      </c>
      <c r="D114" s="14" t="s">
        <v>532</v>
      </c>
      <c r="E114" s="27" t="s">
        <v>228</v>
      </c>
      <c r="F114" s="23"/>
    </row>
    <row r="115" spans="1:6" ht="15.75">
      <c r="A115" s="53"/>
      <c r="F115" s="57"/>
    </row>
    <row r="117" spans="1:6" ht="15.75" hidden="1">
      <c r="A117" s="1" t="s">
        <v>123</v>
      </c>
      <c r="B117" s="36"/>
      <c r="C117" s="2" t="s">
        <v>50</v>
      </c>
      <c r="D117" s="2"/>
      <c r="E117" s="2"/>
      <c r="F117" s="3"/>
    </row>
    <row r="118" spans="1:6" ht="31.5" hidden="1">
      <c r="A118" s="38" t="s">
        <v>110</v>
      </c>
      <c r="B118" s="38" t="s">
        <v>108</v>
      </c>
      <c r="C118" s="38" t="s">
        <v>113</v>
      </c>
      <c r="D118" s="38" t="s">
        <v>109</v>
      </c>
      <c r="E118" s="38" t="s">
        <v>111</v>
      </c>
      <c r="F118" s="38" t="s">
        <v>43</v>
      </c>
    </row>
    <row r="119" spans="1:6" ht="31.5" hidden="1">
      <c r="A119" s="40" t="s">
        <v>178</v>
      </c>
      <c r="B119" s="12" t="s">
        <v>12</v>
      </c>
      <c r="C119" s="14" t="s">
        <v>164</v>
      </c>
      <c r="D119" s="14" t="s">
        <v>237</v>
      </c>
      <c r="E119" s="27"/>
      <c r="F119" s="5"/>
    </row>
    <row r="120" spans="1:6" ht="31.5" hidden="1">
      <c r="A120" s="40"/>
      <c r="B120" s="12" t="s">
        <v>175</v>
      </c>
      <c r="C120" s="14" t="s">
        <v>238</v>
      </c>
      <c r="D120" s="14" t="s">
        <v>124</v>
      </c>
      <c r="E120" s="27"/>
      <c r="F120" s="5"/>
    </row>
    <row r="121" spans="1:6" ht="31.5" hidden="1">
      <c r="A121" s="40" t="s">
        <v>115</v>
      </c>
      <c r="B121" s="12" t="s">
        <v>9</v>
      </c>
      <c r="C121" s="14" t="s">
        <v>215</v>
      </c>
      <c r="D121" s="14" t="s">
        <v>129</v>
      </c>
      <c r="E121" s="27"/>
      <c r="F121" s="5"/>
    </row>
    <row r="122" spans="1:6" ht="47.25" hidden="1">
      <c r="A122" s="40"/>
      <c r="B122" s="12" t="s">
        <v>82</v>
      </c>
      <c r="C122" s="14" t="s">
        <v>239</v>
      </c>
      <c r="D122" s="14" t="s">
        <v>240</v>
      </c>
      <c r="E122" s="27"/>
      <c r="F122" s="5"/>
    </row>
    <row r="123" spans="1:6" ht="31.5" hidden="1">
      <c r="A123" s="40"/>
      <c r="B123" s="12" t="s">
        <v>175</v>
      </c>
      <c r="C123" s="14" t="s">
        <v>238</v>
      </c>
      <c r="D123" s="14" t="s">
        <v>241</v>
      </c>
      <c r="E123" s="27"/>
      <c r="F123" s="5"/>
    </row>
    <row r="124" spans="1:6" ht="47.25" hidden="1">
      <c r="A124" s="40" t="s">
        <v>96</v>
      </c>
      <c r="B124" s="12" t="s">
        <v>82</v>
      </c>
      <c r="C124" s="14" t="s">
        <v>242</v>
      </c>
      <c r="D124" s="14" t="s">
        <v>243</v>
      </c>
      <c r="E124" s="27"/>
      <c r="F124" s="5"/>
    </row>
    <row r="125" spans="1:6" ht="31.5" hidden="1">
      <c r="A125" s="40"/>
      <c r="B125" s="12" t="s">
        <v>9</v>
      </c>
      <c r="C125" s="14" t="s">
        <v>215</v>
      </c>
      <c r="D125" s="14" t="s">
        <v>129</v>
      </c>
      <c r="E125" s="27"/>
      <c r="F125" s="5"/>
    </row>
    <row r="126" spans="1:6" ht="47.25" hidden="1">
      <c r="A126" s="40"/>
      <c r="B126" s="12" t="s">
        <v>82</v>
      </c>
      <c r="C126" s="14" t="s">
        <v>239</v>
      </c>
      <c r="D126" s="14" t="s">
        <v>199</v>
      </c>
      <c r="E126" s="27"/>
      <c r="F126" s="5"/>
    </row>
    <row r="127" spans="1:6" ht="31.5" hidden="1">
      <c r="A127" s="40"/>
      <c r="B127" s="12" t="s">
        <v>175</v>
      </c>
      <c r="C127" s="14" t="s">
        <v>238</v>
      </c>
      <c r="D127" s="14" t="s">
        <v>241</v>
      </c>
      <c r="E127" s="27"/>
      <c r="F127" s="5"/>
    </row>
    <row r="128" spans="1:6" ht="31.5" hidden="1">
      <c r="A128" s="40" t="s">
        <v>194</v>
      </c>
      <c r="B128" s="12" t="s">
        <v>9</v>
      </c>
      <c r="C128" s="14" t="s">
        <v>215</v>
      </c>
      <c r="D128" s="14" t="s">
        <v>129</v>
      </c>
      <c r="E128" s="27"/>
      <c r="F128" s="5"/>
    </row>
    <row r="131" spans="1:6" ht="15.75" hidden="1">
      <c r="A131" s="1" t="s">
        <v>126</v>
      </c>
      <c r="B131" s="36"/>
      <c r="D131" s="2"/>
      <c r="E131" s="2" t="s">
        <v>50</v>
      </c>
      <c r="F131" s="3"/>
    </row>
    <row r="132" spans="1:6" ht="31.5" hidden="1">
      <c r="A132" s="38" t="s">
        <v>110</v>
      </c>
      <c r="B132" s="38" t="s">
        <v>108</v>
      </c>
      <c r="C132" s="38" t="s">
        <v>113</v>
      </c>
      <c r="D132" s="38"/>
      <c r="E132" s="38" t="s">
        <v>111</v>
      </c>
      <c r="F132" s="38" t="s">
        <v>43</v>
      </c>
    </row>
    <row r="133" spans="1:6" ht="15.75" hidden="1">
      <c r="A133" s="40"/>
      <c r="B133" s="60" t="s">
        <v>244</v>
      </c>
      <c r="C133" s="13"/>
      <c r="D133" s="13"/>
      <c r="E133" s="27"/>
      <c r="F133" s="5"/>
    </row>
    <row r="134" ht="15.75" hidden="1">
      <c r="B134" s="61" t="s">
        <v>245</v>
      </c>
    </row>
    <row r="135" ht="12.75" hidden="1"/>
    <row r="136" ht="12.75" hidden="1"/>
    <row r="137" spans="1:6" ht="15.75" hidden="1">
      <c r="A137" s="1" t="s">
        <v>138</v>
      </c>
      <c r="B137" s="36"/>
      <c r="D137" s="2"/>
      <c r="E137" s="2" t="s">
        <v>50</v>
      </c>
      <c r="F137" s="3"/>
    </row>
    <row r="138" spans="1:6" ht="31.5" hidden="1">
      <c r="A138" s="38" t="s">
        <v>110</v>
      </c>
      <c r="B138" s="38" t="s">
        <v>108</v>
      </c>
      <c r="C138" s="38" t="s">
        <v>113</v>
      </c>
      <c r="D138" s="38" t="s">
        <v>109</v>
      </c>
      <c r="E138" s="38" t="s">
        <v>111</v>
      </c>
      <c r="F138" s="38" t="s">
        <v>43</v>
      </c>
    </row>
    <row r="139" spans="1:6" ht="31.5" hidden="1">
      <c r="A139" s="40" t="s">
        <v>115</v>
      </c>
      <c r="B139" s="12" t="s">
        <v>248</v>
      </c>
      <c r="C139" s="14" t="s">
        <v>249</v>
      </c>
      <c r="D139" s="14" t="s">
        <v>197</v>
      </c>
      <c r="E139" s="59"/>
      <c r="F139" s="59"/>
    </row>
    <row r="140" spans="2:6" ht="47.25" hidden="1">
      <c r="B140" s="12" t="s">
        <v>82</v>
      </c>
      <c r="C140" s="14" t="s">
        <v>239</v>
      </c>
      <c r="D140" s="14" t="s">
        <v>250</v>
      </c>
      <c r="E140" s="27"/>
      <c r="F140" s="5"/>
    </row>
    <row r="141" spans="1:6" ht="31.5" hidden="1">
      <c r="A141" s="40" t="s">
        <v>96</v>
      </c>
      <c r="B141" s="12" t="s">
        <v>248</v>
      </c>
      <c r="C141" s="14" t="s">
        <v>249</v>
      </c>
      <c r="D141" s="14" t="s">
        <v>151</v>
      </c>
      <c r="E141" s="27"/>
      <c r="F141" s="5"/>
    </row>
    <row r="142" spans="1:6" ht="47.25" hidden="1">
      <c r="A142" s="40"/>
      <c r="B142" s="12" t="s">
        <v>82</v>
      </c>
      <c r="C142" s="14" t="s">
        <v>242</v>
      </c>
      <c r="D142" s="14" t="s">
        <v>251</v>
      </c>
      <c r="E142" s="27"/>
      <c r="F142" s="5"/>
    </row>
    <row r="143" ht="12.75" hidden="1"/>
    <row r="144" ht="12.75" hidden="1"/>
    <row r="145" ht="12.75" hidden="1"/>
    <row r="146" spans="1:6" ht="15.75">
      <c r="A146" s="1" t="s">
        <v>145</v>
      </c>
      <c r="B146" s="36"/>
      <c r="D146" s="2"/>
      <c r="E146" s="2" t="s">
        <v>146</v>
      </c>
      <c r="F146" s="3"/>
    </row>
    <row r="147" spans="1:6" ht="31.5">
      <c r="A147" s="38" t="s">
        <v>110</v>
      </c>
      <c r="B147" s="38" t="s">
        <v>108</v>
      </c>
      <c r="C147" s="38" t="s">
        <v>113</v>
      </c>
      <c r="D147" s="38" t="s">
        <v>109</v>
      </c>
      <c r="E147" s="38" t="s">
        <v>111</v>
      </c>
      <c r="F147" s="38" t="s">
        <v>43</v>
      </c>
    </row>
    <row r="148" spans="1:6" ht="31.5">
      <c r="A148" s="40" t="s">
        <v>351</v>
      </c>
      <c r="B148" s="12" t="s">
        <v>528</v>
      </c>
      <c r="C148" s="66" t="s">
        <v>254</v>
      </c>
      <c r="D148" s="14" t="s">
        <v>116</v>
      </c>
      <c r="E148" s="27" t="s">
        <v>535</v>
      </c>
      <c r="F148" s="23"/>
    </row>
    <row r="149" spans="1:6" ht="31.5">
      <c r="A149" s="40"/>
      <c r="B149" s="12" t="s">
        <v>255</v>
      </c>
      <c r="C149" s="66" t="s">
        <v>179</v>
      </c>
      <c r="D149" s="14" t="s">
        <v>117</v>
      </c>
      <c r="E149" s="27"/>
      <c r="F149" s="23"/>
    </row>
    <row r="150" spans="1:6" ht="31.5">
      <c r="A150" s="40"/>
      <c r="B150" s="12" t="s">
        <v>255</v>
      </c>
      <c r="C150" s="66" t="s">
        <v>179</v>
      </c>
      <c r="D150" s="14" t="s">
        <v>203</v>
      </c>
      <c r="E150" s="27"/>
      <c r="F150" s="23"/>
    </row>
    <row r="151" spans="1:6" ht="15.75">
      <c r="A151" s="40"/>
      <c r="B151" s="12" t="s">
        <v>486</v>
      </c>
      <c r="C151" s="66" t="s">
        <v>179</v>
      </c>
      <c r="D151" s="14" t="s">
        <v>118</v>
      </c>
      <c r="E151" s="27"/>
      <c r="F151" s="23"/>
    </row>
    <row r="152" spans="1:6" ht="15.75">
      <c r="A152" s="40"/>
      <c r="B152" s="12" t="s">
        <v>58</v>
      </c>
      <c r="C152" s="66" t="s">
        <v>206</v>
      </c>
      <c r="D152" s="14" t="s">
        <v>119</v>
      </c>
      <c r="E152" s="27"/>
      <c r="F152" s="23"/>
    </row>
    <row r="153" spans="1:6" ht="31.5">
      <c r="A153" s="40"/>
      <c r="B153" s="12" t="s">
        <v>253</v>
      </c>
      <c r="C153" s="66" t="s">
        <v>179</v>
      </c>
      <c r="D153" s="14" t="s">
        <v>532</v>
      </c>
      <c r="E153" s="27"/>
      <c r="F153" s="23"/>
    </row>
    <row r="154" spans="1:6" ht="31.5">
      <c r="A154" s="40" t="s">
        <v>352</v>
      </c>
      <c r="B154" s="12" t="s">
        <v>528</v>
      </c>
      <c r="C154" s="66" t="s">
        <v>254</v>
      </c>
      <c r="D154" s="14" t="s">
        <v>116</v>
      </c>
      <c r="E154" s="27" t="s">
        <v>535</v>
      </c>
      <c r="F154" s="23"/>
    </row>
    <row r="155" spans="1:6" ht="15.75">
      <c r="A155" s="40"/>
      <c r="B155" s="12" t="s">
        <v>476</v>
      </c>
      <c r="C155" s="66" t="s">
        <v>223</v>
      </c>
      <c r="D155" s="14" t="s">
        <v>117</v>
      </c>
      <c r="E155" s="27"/>
      <c r="F155" s="23"/>
    </row>
    <row r="156" spans="1:6" ht="15.75">
      <c r="A156" s="40"/>
      <c r="B156" s="12" t="s">
        <v>486</v>
      </c>
      <c r="C156" s="66" t="s">
        <v>179</v>
      </c>
      <c r="D156" s="14" t="s">
        <v>203</v>
      </c>
      <c r="E156" s="27"/>
      <c r="F156" s="23"/>
    </row>
    <row r="157" spans="1:6" ht="31.5">
      <c r="A157" s="40"/>
      <c r="B157" s="12" t="s">
        <v>253</v>
      </c>
      <c r="C157" s="66" t="s">
        <v>179</v>
      </c>
      <c r="D157" s="14" t="s">
        <v>118</v>
      </c>
      <c r="E157" s="27"/>
      <c r="F157" s="23"/>
    </row>
    <row r="158" spans="1:6" ht="15.75">
      <c r="A158" s="40"/>
      <c r="B158" s="12" t="s">
        <v>58</v>
      </c>
      <c r="C158" s="66" t="s">
        <v>206</v>
      </c>
      <c r="D158" s="14" t="s">
        <v>135</v>
      </c>
      <c r="E158" s="27"/>
      <c r="F158" s="23"/>
    </row>
    <row r="159" spans="1:6" ht="31.5">
      <c r="A159" s="40"/>
      <c r="B159" s="12" t="s">
        <v>255</v>
      </c>
      <c r="C159" s="66" t="s">
        <v>179</v>
      </c>
      <c r="D159" s="14" t="s">
        <v>114</v>
      </c>
      <c r="E159" s="27"/>
      <c r="F159" s="23"/>
    </row>
    <row r="160" spans="1:7" ht="15.75">
      <c r="A160" s="40" t="s">
        <v>178</v>
      </c>
      <c r="B160" s="12" t="s">
        <v>476</v>
      </c>
      <c r="C160" s="66" t="s">
        <v>223</v>
      </c>
      <c r="D160" s="14" t="s">
        <v>116</v>
      </c>
      <c r="E160" s="27"/>
      <c r="F160" s="23"/>
      <c r="G160" s="100" t="s">
        <v>536</v>
      </c>
    </row>
    <row r="161" spans="1:7" ht="15.75">
      <c r="A161" s="40"/>
      <c r="B161" s="12" t="s">
        <v>489</v>
      </c>
      <c r="C161" s="66" t="s">
        <v>226</v>
      </c>
      <c r="D161" s="14" t="s">
        <v>117</v>
      </c>
      <c r="E161" s="27"/>
      <c r="F161" s="23"/>
      <c r="G161" s="56"/>
    </row>
    <row r="162" spans="1:7" ht="31.5">
      <c r="A162" s="40"/>
      <c r="B162" s="12" t="s">
        <v>253</v>
      </c>
      <c r="C162" s="66" t="s">
        <v>179</v>
      </c>
      <c r="D162" s="14" t="s">
        <v>240</v>
      </c>
      <c r="E162" s="27"/>
      <c r="F162" s="23"/>
      <c r="G162" s="56"/>
    </row>
    <row r="163" spans="1:7" ht="15.75">
      <c r="A163" s="40"/>
      <c r="B163" s="12" t="s">
        <v>478</v>
      </c>
      <c r="C163" s="66" t="s">
        <v>226</v>
      </c>
      <c r="D163" s="14" t="s">
        <v>518</v>
      </c>
      <c r="E163" s="27"/>
      <c r="F163" s="23"/>
      <c r="G163" s="56"/>
    </row>
    <row r="164" spans="1:7" ht="15.75">
      <c r="A164" s="40"/>
      <c r="B164" s="12" t="s">
        <v>481</v>
      </c>
      <c r="C164" s="66" t="s">
        <v>226</v>
      </c>
      <c r="D164" s="14" t="s">
        <v>137</v>
      </c>
      <c r="E164" s="27"/>
      <c r="F164" s="23"/>
      <c r="G164" s="56"/>
    </row>
    <row r="165" spans="1:7" ht="15.75">
      <c r="A165" s="40"/>
      <c r="B165" s="12" t="s">
        <v>58</v>
      </c>
      <c r="C165" s="66" t="s">
        <v>206</v>
      </c>
      <c r="D165" s="14" t="s">
        <v>273</v>
      </c>
      <c r="E165" s="27"/>
      <c r="F165" s="23"/>
      <c r="G165" s="56"/>
    </row>
    <row r="166" spans="1:7" ht="31.5">
      <c r="A166" s="40" t="s">
        <v>115</v>
      </c>
      <c r="B166" s="12" t="s">
        <v>528</v>
      </c>
      <c r="C166" s="66" t="s">
        <v>254</v>
      </c>
      <c r="D166" s="14" t="s">
        <v>136</v>
      </c>
      <c r="E166" s="27" t="s">
        <v>535</v>
      </c>
      <c r="F166" s="23"/>
      <c r="G166" s="56"/>
    </row>
    <row r="167" spans="1:7" ht="15.75">
      <c r="A167" s="40"/>
      <c r="B167" s="12" t="s">
        <v>489</v>
      </c>
      <c r="C167" s="66" t="s">
        <v>226</v>
      </c>
      <c r="D167" s="14" t="s">
        <v>163</v>
      </c>
      <c r="E167" s="27"/>
      <c r="F167" s="23"/>
      <c r="G167" s="56"/>
    </row>
    <row r="168" spans="1:7" ht="15.75">
      <c r="A168" s="40"/>
      <c r="B168" s="12" t="s">
        <v>476</v>
      </c>
      <c r="C168" s="66" t="s">
        <v>223</v>
      </c>
      <c r="D168" s="14" t="s">
        <v>201</v>
      </c>
      <c r="E168" s="27"/>
      <c r="F168" s="23"/>
      <c r="G168" s="56"/>
    </row>
    <row r="169" spans="1:7" ht="15.75">
      <c r="A169" s="40"/>
      <c r="B169" s="12" t="s">
        <v>486</v>
      </c>
      <c r="C169" s="66" t="s">
        <v>179</v>
      </c>
      <c r="D169" s="14" t="s">
        <v>494</v>
      </c>
      <c r="E169" s="27"/>
      <c r="F169" s="23"/>
      <c r="G169" s="56"/>
    </row>
    <row r="170" spans="1:7" ht="15.75">
      <c r="A170" s="40"/>
      <c r="B170" s="12" t="s">
        <v>478</v>
      </c>
      <c r="C170" s="66" t="s">
        <v>226</v>
      </c>
      <c r="D170" s="14" t="s">
        <v>241</v>
      </c>
      <c r="E170" s="27"/>
      <c r="F170" s="23"/>
      <c r="G170" s="56"/>
    </row>
    <row r="171" spans="1:7" ht="15.75">
      <c r="A171" s="40"/>
      <c r="B171" s="12" t="s">
        <v>189</v>
      </c>
      <c r="C171" s="66" t="s">
        <v>180</v>
      </c>
      <c r="D171" s="14" t="s">
        <v>200</v>
      </c>
      <c r="E171" s="27"/>
      <c r="F171" s="23"/>
      <c r="G171" s="56"/>
    </row>
    <row r="172" spans="1:7" ht="15.75">
      <c r="A172" s="40"/>
      <c r="B172" s="12" t="s">
        <v>481</v>
      </c>
      <c r="C172" s="66" t="s">
        <v>226</v>
      </c>
      <c r="D172" s="14" t="s">
        <v>401</v>
      </c>
      <c r="E172" s="27"/>
      <c r="F172" s="23"/>
      <c r="G172" s="56"/>
    </row>
    <row r="173" spans="1:7" ht="15.75">
      <c r="A173" s="40" t="s">
        <v>96</v>
      </c>
      <c r="B173" s="12" t="s">
        <v>489</v>
      </c>
      <c r="C173" s="66" t="s">
        <v>226</v>
      </c>
      <c r="D173" s="14" t="s">
        <v>127</v>
      </c>
      <c r="E173" s="27"/>
      <c r="F173" s="23"/>
      <c r="G173" s="56"/>
    </row>
    <row r="174" spans="1:7" ht="15.75">
      <c r="A174" s="40"/>
      <c r="B174" s="12" t="s">
        <v>476</v>
      </c>
      <c r="C174" s="66" t="s">
        <v>223</v>
      </c>
      <c r="D174" s="14" t="s">
        <v>130</v>
      </c>
      <c r="E174" s="27"/>
      <c r="F174" s="23"/>
      <c r="G174" s="56"/>
    </row>
    <row r="175" spans="1:7" ht="15.75">
      <c r="A175" s="40"/>
      <c r="B175" s="12" t="s">
        <v>58</v>
      </c>
      <c r="C175" s="66" t="s">
        <v>206</v>
      </c>
      <c r="D175" s="14" t="s">
        <v>537</v>
      </c>
      <c r="E175" s="27"/>
      <c r="F175" s="23"/>
      <c r="G175" s="56"/>
    </row>
    <row r="176" spans="1:7" ht="15.75">
      <c r="A176" s="40"/>
      <c r="B176" s="12" t="s">
        <v>486</v>
      </c>
      <c r="C176" s="66" t="s">
        <v>179</v>
      </c>
      <c r="D176" s="14" t="s">
        <v>129</v>
      </c>
      <c r="E176" s="27"/>
      <c r="F176" s="23"/>
      <c r="G176" s="56"/>
    </row>
    <row r="177" spans="1:7" ht="15.75">
      <c r="A177" s="40"/>
      <c r="B177" s="12" t="s">
        <v>528</v>
      </c>
      <c r="C177" s="66" t="s">
        <v>254</v>
      </c>
      <c r="D177" s="14" t="s">
        <v>199</v>
      </c>
      <c r="E177" s="27"/>
      <c r="F177" s="23"/>
      <c r="G177" s="56"/>
    </row>
    <row r="178" spans="1:7" ht="15.75">
      <c r="A178" s="40"/>
      <c r="B178" s="12" t="s">
        <v>58</v>
      </c>
      <c r="C178" s="66" t="s">
        <v>206</v>
      </c>
      <c r="D178" s="14" t="s">
        <v>538</v>
      </c>
      <c r="E178" s="27"/>
      <c r="F178" s="23"/>
      <c r="G178" s="56"/>
    </row>
    <row r="179" spans="1:7" ht="15.75">
      <c r="A179" s="40"/>
      <c r="B179" s="12" t="s">
        <v>539</v>
      </c>
      <c r="C179" s="66" t="s">
        <v>521</v>
      </c>
      <c r="D179" s="14" t="s">
        <v>133</v>
      </c>
      <c r="E179" s="27"/>
      <c r="F179" s="23"/>
      <c r="G179" s="56"/>
    </row>
    <row r="180" spans="1:7" ht="15.75">
      <c r="A180" s="40"/>
      <c r="B180" s="12" t="s">
        <v>478</v>
      </c>
      <c r="C180" s="66" t="s">
        <v>226</v>
      </c>
      <c r="D180" s="14" t="s">
        <v>134</v>
      </c>
      <c r="E180" s="27"/>
      <c r="F180" s="23"/>
      <c r="G180" s="56"/>
    </row>
    <row r="181" spans="1:7" ht="15.75">
      <c r="A181" s="40"/>
      <c r="B181" s="12" t="s">
        <v>58</v>
      </c>
      <c r="C181" s="66" t="s">
        <v>206</v>
      </c>
      <c r="D181" s="14" t="s">
        <v>540</v>
      </c>
      <c r="E181" s="27"/>
      <c r="F181" s="23"/>
      <c r="G181" s="56"/>
    </row>
    <row r="182" spans="1:7" ht="15.75">
      <c r="A182" s="40"/>
      <c r="B182" s="12" t="s">
        <v>481</v>
      </c>
      <c r="C182" s="66" t="s">
        <v>226</v>
      </c>
      <c r="D182" s="14" t="s">
        <v>200</v>
      </c>
      <c r="E182" s="27"/>
      <c r="F182" s="23"/>
      <c r="G182" s="56"/>
    </row>
    <row r="183" spans="1:7" ht="15.75">
      <c r="A183" s="40"/>
      <c r="B183" s="12" t="s">
        <v>58</v>
      </c>
      <c r="C183" s="66" t="s">
        <v>206</v>
      </c>
      <c r="D183" s="14" t="s">
        <v>541</v>
      </c>
      <c r="E183" s="27"/>
      <c r="F183" s="23"/>
      <c r="G183" s="56"/>
    </row>
    <row r="184" spans="1:7" ht="15.75">
      <c r="A184" s="40"/>
      <c r="B184" s="12" t="s">
        <v>58</v>
      </c>
      <c r="C184" s="66" t="s">
        <v>206</v>
      </c>
      <c r="D184" s="14" t="s">
        <v>542</v>
      </c>
      <c r="E184" s="27"/>
      <c r="F184" s="23"/>
      <c r="G184" s="56"/>
    </row>
    <row r="185" spans="1:7" ht="15.75">
      <c r="A185" s="40" t="s">
        <v>194</v>
      </c>
      <c r="B185" s="12" t="s">
        <v>503</v>
      </c>
      <c r="C185" s="66" t="s">
        <v>182</v>
      </c>
      <c r="D185" s="14" t="s">
        <v>116</v>
      </c>
      <c r="E185" s="27"/>
      <c r="F185" s="23"/>
      <c r="G185" s="56"/>
    </row>
    <row r="186" spans="1:7" ht="15.75">
      <c r="A186" s="40"/>
      <c r="B186" s="12" t="s">
        <v>543</v>
      </c>
      <c r="C186" s="66" t="s">
        <v>226</v>
      </c>
      <c r="D186" s="14" t="s">
        <v>117</v>
      </c>
      <c r="E186" s="27"/>
      <c r="F186" s="23"/>
      <c r="G186" s="56"/>
    </row>
    <row r="187" spans="1:7" ht="15.75">
      <c r="A187" s="40"/>
      <c r="B187" s="12" t="s">
        <v>528</v>
      </c>
      <c r="C187" s="66" t="s">
        <v>179</v>
      </c>
      <c r="D187" s="14" t="s">
        <v>240</v>
      </c>
      <c r="E187" s="27"/>
      <c r="F187" s="23"/>
      <c r="G187" s="56"/>
    </row>
    <row r="188" spans="1:7" ht="15.75">
      <c r="A188" s="40"/>
      <c r="B188" s="12" t="s">
        <v>544</v>
      </c>
      <c r="C188" s="66" t="s">
        <v>226</v>
      </c>
      <c r="D188" s="14" t="s">
        <v>518</v>
      </c>
      <c r="E188" s="27"/>
      <c r="F188" s="23"/>
      <c r="G188" s="56"/>
    </row>
    <row r="189" spans="1:7" ht="15.75">
      <c r="A189" s="40"/>
      <c r="B189" s="12" t="s">
        <v>481</v>
      </c>
      <c r="C189" s="66" t="s">
        <v>226</v>
      </c>
      <c r="D189" s="14" t="s">
        <v>137</v>
      </c>
      <c r="E189" s="27"/>
      <c r="F189" s="23"/>
      <c r="G189" s="56"/>
    </row>
    <row r="190" spans="1:7" ht="15.75">
      <c r="A190" s="40" t="s">
        <v>196</v>
      </c>
      <c r="B190" s="12" t="s">
        <v>528</v>
      </c>
      <c r="C190" s="66" t="s">
        <v>179</v>
      </c>
      <c r="D190" s="14" t="s">
        <v>116</v>
      </c>
      <c r="E190" s="27"/>
      <c r="F190" s="23"/>
      <c r="G190" s="56"/>
    </row>
    <row r="191" spans="1:7" ht="15.75">
      <c r="A191" s="40"/>
      <c r="B191" s="12" t="s">
        <v>486</v>
      </c>
      <c r="C191" s="66" t="s">
        <v>179</v>
      </c>
      <c r="D191" s="14" t="s">
        <v>117</v>
      </c>
      <c r="E191" s="27"/>
      <c r="F191" s="23"/>
      <c r="G191" s="56"/>
    </row>
    <row r="192" spans="1:6" ht="15.75">
      <c r="A192" s="40"/>
      <c r="B192" s="12" t="s">
        <v>486</v>
      </c>
      <c r="C192" s="66" t="s">
        <v>179</v>
      </c>
      <c r="D192" s="14" t="s">
        <v>119</v>
      </c>
      <c r="E192" s="27"/>
      <c r="F192" s="23"/>
    </row>
    <row r="194" spans="1:6" ht="15.75">
      <c r="A194" s="1" t="s">
        <v>263</v>
      </c>
      <c r="B194" s="36"/>
      <c r="D194" s="2"/>
      <c r="E194" s="2" t="s">
        <v>49</v>
      </c>
      <c r="F194" s="3"/>
    </row>
    <row r="195" spans="1:6" ht="31.5">
      <c r="A195" s="38" t="s">
        <v>110</v>
      </c>
      <c r="B195" s="38" t="s">
        <v>108</v>
      </c>
      <c r="C195" s="38" t="s">
        <v>113</v>
      </c>
      <c r="D195" s="38" t="s">
        <v>109</v>
      </c>
      <c r="E195" s="38" t="s">
        <v>111</v>
      </c>
      <c r="F195" s="38" t="s">
        <v>43</v>
      </c>
    </row>
    <row r="196" spans="1:6" ht="15.75">
      <c r="A196" s="40"/>
      <c r="B196" s="12" t="s">
        <v>545</v>
      </c>
      <c r="C196" s="14"/>
      <c r="D196" s="14"/>
      <c r="E196" s="27"/>
      <c r="F196" s="5"/>
    </row>
    <row r="199" spans="1:6" ht="15.75" hidden="1">
      <c r="A199" s="1" t="s">
        <v>147</v>
      </c>
      <c r="B199" s="36"/>
      <c r="D199" s="2"/>
      <c r="E199" s="2" t="s">
        <v>50</v>
      </c>
      <c r="F199" s="3"/>
    </row>
    <row r="200" spans="1:6" ht="31.5" hidden="1">
      <c r="A200" s="38" t="s">
        <v>110</v>
      </c>
      <c r="B200" s="38" t="s">
        <v>108</v>
      </c>
      <c r="C200" s="38" t="s">
        <v>113</v>
      </c>
      <c r="D200" s="38" t="s">
        <v>109</v>
      </c>
      <c r="E200" s="38" t="s">
        <v>111</v>
      </c>
      <c r="F200" s="38" t="s">
        <v>43</v>
      </c>
    </row>
    <row r="201" spans="1:6" ht="31.5" hidden="1">
      <c r="A201" s="40" t="s">
        <v>178</v>
      </c>
      <c r="B201" s="12" t="s">
        <v>205</v>
      </c>
      <c r="C201" s="14" t="s">
        <v>206</v>
      </c>
      <c r="D201" s="14" t="s">
        <v>197</v>
      </c>
      <c r="E201" s="27"/>
      <c r="F201" s="5"/>
    </row>
    <row r="202" spans="1:6" ht="15.75" hidden="1">
      <c r="A202" s="40"/>
      <c r="B202" s="12" t="s">
        <v>246</v>
      </c>
      <c r="C202" s="14" t="s">
        <v>225</v>
      </c>
      <c r="D202" s="14" t="s">
        <v>122</v>
      </c>
      <c r="E202" s="27"/>
      <c r="F202" s="5"/>
    </row>
    <row r="203" spans="1:6" ht="31.5" hidden="1">
      <c r="A203" s="40" t="s">
        <v>115</v>
      </c>
      <c r="B203" s="12" t="s">
        <v>205</v>
      </c>
      <c r="C203" s="14" t="s">
        <v>206</v>
      </c>
      <c r="D203" s="14" t="s">
        <v>197</v>
      </c>
      <c r="E203" s="27"/>
      <c r="F203" s="5"/>
    </row>
    <row r="204" spans="1:6" ht="15.75" hidden="1">
      <c r="A204" s="40"/>
      <c r="B204" s="12" t="s">
        <v>207</v>
      </c>
      <c r="C204" s="14" t="s">
        <v>208</v>
      </c>
      <c r="D204" s="14" t="s">
        <v>122</v>
      </c>
      <c r="E204" s="27"/>
      <c r="F204" s="5"/>
    </row>
    <row r="205" spans="1:6" ht="31.5" hidden="1">
      <c r="A205" s="40" t="s">
        <v>96</v>
      </c>
      <c r="B205" s="12" t="s">
        <v>205</v>
      </c>
      <c r="C205" s="14" t="s">
        <v>206</v>
      </c>
      <c r="D205" s="14" t="s">
        <v>197</v>
      </c>
      <c r="E205" s="27"/>
      <c r="F205" s="5"/>
    </row>
    <row r="206" spans="1:6" ht="15.75" hidden="1">
      <c r="A206" s="40"/>
      <c r="B206" s="12" t="s">
        <v>207</v>
      </c>
      <c r="C206" s="14" t="s">
        <v>208</v>
      </c>
      <c r="D206" s="14" t="s">
        <v>122</v>
      </c>
      <c r="E206" s="27"/>
      <c r="F206" s="5"/>
    </row>
    <row r="207" spans="1:6" ht="31.5" hidden="1">
      <c r="A207" s="40" t="s">
        <v>194</v>
      </c>
      <c r="B207" s="12" t="s">
        <v>205</v>
      </c>
      <c r="C207" s="14" t="s">
        <v>206</v>
      </c>
      <c r="D207" s="14" t="s">
        <v>197</v>
      </c>
      <c r="E207" s="27"/>
      <c r="F207" s="5"/>
    </row>
    <row r="208" spans="1:6" ht="15.75" hidden="1">
      <c r="A208" s="40"/>
      <c r="B208" s="12" t="s">
        <v>207</v>
      </c>
      <c r="C208" s="14" t="s">
        <v>208</v>
      </c>
      <c r="D208" s="14" t="s">
        <v>122</v>
      </c>
      <c r="E208" s="27"/>
      <c r="F208" s="5"/>
    </row>
    <row r="209" spans="1:6" ht="31.5" hidden="1">
      <c r="A209" s="40" t="s">
        <v>196</v>
      </c>
      <c r="B209" s="12" t="s">
        <v>205</v>
      </c>
      <c r="C209" s="14" t="s">
        <v>206</v>
      </c>
      <c r="D209" s="14" t="s">
        <v>197</v>
      </c>
      <c r="E209" s="27"/>
      <c r="F209" s="5"/>
    </row>
    <row r="210" spans="1:6" ht="15.75" hidden="1">
      <c r="A210" s="40"/>
      <c r="B210" s="12" t="s">
        <v>207</v>
      </c>
      <c r="C210" s="14" t="s">
        <v>208</v>
      </c>
      <c r="D210" s="14" t="s">
        <v>122</v>
      </c>
      <c r="E210" s="27"/>
      <c r="F210" s="5"/>
    </row>
    <row r="211" ht="12.75" hidden="1"/>
    <row r="212" ht="12.75" hidden="1"/>
    <row r="213" spans="1:6" ht="15.75" hidden="1">
      <c r="A213" s="1" t="s">
        <v>148</v>
      </c>
      <c r="B213" s="36"/>
      <c r="D213" s="2"/>
      <c r="E213" s="2" t="s">
        <v>46</v>
      </c>
      <c r="F213" s="3"/>
    </row>
    <row r="214" spans="1:6" ht="31.5" hidden="1">
      <c r="A214" s="38" t="s">
        <v>110</v>
      </c>
      <c r="B214" s="38" t="s">
        <v>108</v>
      </c>
      <c r="C214" s="38" t="s">
        <v>113</v>
      </c>
      <c r="D214" s="38" t="s">
        <v>109</v>
      </c>
      <c r="E214" s="38" t="s">
        <v>111</v>
      </c>
      <c r="F214" s="38" t="s">
        <v>43</v>
      </c>
    </row>
    <row r="215" spans="1:6" ht="31.5" hidden="1">
      <c r="A215" s="40" t="s">
        <v>178</v>
      </c>
      <c r="B215" s="12" t="s">
        <v>205</v>
      </c>
      <c r="C215" s="14" t="s">
        <v>206</v>
      </c>
      <c r="D215" s="14" t="s">
        <v>124</v>
      </c>
      <c r="E215" s="27"/>
      <c r="F215" s="5"/>
    </row>
    <row r="216" spans="1:6" ht="31.5" hidden="1">
      <c r="A216" s="40"/>
      <c r="B216" s="12" t="s">
        <v>10</v>
      </c>
      <c r="C216" s="14" t="s">
        <v>264</v>
      </c>
      <c r="D216" s="14" t="s">
        <v>162</v>
      </c>
      <c r="E216" s="27"/>
      <c r="F216" s="5"/>
    </row>
    <row r="217" spans="1:6" ht="31.5" hidden="1">
      <c r="A217" s="40"/>
      <c r="B217" s="12" t="s">
        <v>10</v>
      </c>
      <c r="C217" s="14" t="s">
        <v>264</v>
      </c>
      <c r="D217" s="14" t="s">
        <v>265</v>
      </c>
      <c r="E217" s="27"/>
      <c r="F217" s="5"/>
    </row>
    <row r="218" spans="1:6" ht="31.5" hidden="1">
      <c r="A218" s="40" t="s">
        <v>115</v>
      </c>
      <c r="B218" s="12" t="s">
        <v>9</v>
      </c>
      <c r="C218" s="14" t="s">
        <v>215</v>
      </c>
      <c r="D218" s="14" t="s">
        <v>128</v>
      </c>
      <c r="E218" s="27"/>
      <c r="F218" s="5"/>
    </row>
    <row r="219" spans="1:6" ht="15.75" hidden="1">
      <c r="A219" s="40"/>
      <c r="B219" s="12" t="s">
        <v>60</v>
      </c>
      <c r="C219" s="14" t="s">
        <v>341</v>
      </c>
      <c r="D219" s="14" t="s">
        <v>129</v>
      </c>
      <c r="E219" s="27"/>
      <c r="F219" s="5"/>
    </row>
    <row r="220" spans="1:6" ht="31.5" hidden="1">
      <c r="A220" s="40"/>
      <c r="B220" s="12" t="s">
        <v>6</v>
      </c>
      <c r="C220" s="14" t="s">
        <v>213</v>
      </c>
      <c r="D220" s="14" t="s">
        <v>199</v>
      </c>
      <c r="E220" s="27"/>
      <c r="F220" s="5"/>
    </row>
    <row r="221" spans="1:6" ht="33.75" customHeight="1" hidden="1">
      <c r="A221" s="40"/>
      <c r="B221" s="12" t="s">
        <v>207</v>
      </c>
      <c r="C221" s="14" t="s">
        <v>208</v>
      </c>
      <c r="D221" s="14" t="s">
        <v>184</v>
      </c>
      <c r="E221" s="27"/>
      <c r="F221" s="5"/>
    </row>
    <row r="222" spans="1:6" ht="31.5" hidden="1">
      <c r="A222" s="40"/>
      <c r="B222" s="12" t="s">
        <v>205</v>
      </c>
      <c r="C222" s="14" t="s">
        <v>206</v>
      </c>
      <c r="D222" s="14" t="s">
        <v>266</v>
      </c>
      <c r="E222" s="27"/>
      <c r="F222" s="5"/>
    </row>
    <row r="223" spans="1:6" ht="15.75" hidden="1">
      <c r="A223" s="40"/>
      <c r="B223" s="12" t="s">
        <v>153</v>
      </c>
      <c r="C223" s="14" t="s">
        <v>256</v>
      </c>
      <c r="D223" s="14" t="s">
        <v>262</v>
      </c>
      <c r="E223" s="27"/>
      <c r="F223" s="5"/>
    </row>
    <row r="224" spans="1:6" ht="31.5" hidden="1">
      <c r="A224" s="40" t="s">
        <v>96</v>
      </c>
      <c r="B224" s="12" t="s">
        <v>9</v>
      </c>
      <c r="C224" s="14" t="s">
        <v>215</v>
      </c>
      <c r="D224" s="14" t="s">
        <v>261</v>
      </c>
      <c r="E224" s="27"/>
      <c r="F224" s="5"/>
    </row>
    <row r="225" spans="1:6" ht="31.5" hidden="1">
      <c r="A225" s="40"/>
      <c r="B225" s="12" t="s">
        <v>6</v>
      </c>
      <c r="C225" s="14" t="s">
        <v>213</v>
      </c>
      <c r="D225" s="14" t="s">
        <v>199</v>
      </c>
      <c r="E225" s="27"/>
      <c r="F225" s="5"/>
    </row>
    <row r="226" spans="1:6" ht="15.75" hidden="1">
      <c r="A226" s="40"/>
      <c r="B226" s="12" t="s">
        <v>207</v>
      </c>
      <c r="C226" s="14" t="s">
        <v>208</v>
      </c>
      <c r="D226" s="14" t="s">
        <v>184</v>
      </c>
      <c r="E226" s="27"/>
      <c r="F226" s="5"/>
    </row>
    <row r="227" spans="1:6" ht="31.5" hidden="1">
      <c r="A227" s="40"/>
      <c r="B227" s="12" t="s">
        <v>205</v>
      </c>
      <c r="C227" s="14" t="s">
        <v>206</v>
      </c>
      <c r="D227" s="14" t="s">
        <v>266</v>
      </c>
      <c r="E227" s="27"/>
      <c r="F227" s="5"/>
    </row>
    <row r="228" spans="1:6" s="42" customFormat="1" ht="31.5" hidden="1">
      <c r="A228" s="40" t="s">
        <v>194</v>
      </c>
      <c r="B228" s="12" t="s">
        <v>9</v>
      </c>
      <c r="C228" s="14" t="s">
        <v>215</v>
      </c>
      <c r="D228" s="14" t="s">
        <v>261</v>
      </c>
      <c r="E228" s="27"/>
      <c r="F228" s="5"/>
    </row>
    <row r="229" spans="1:6" ht="31.5" hidden="1">
      <c r="A229" s="40"/>
      <c r="B229" s="12" t="s">
        <v>6</v>
      </c>
      <c r="C229" s="14" t="s">
        <v>213</v>
      </c>
      <c r="D229" s="14" t="s">
        <v>199</v>
      </c>
      <c r="E229" s="27"/>
      <c r="F229" s="5"/>
    </row>
    <row r="230" spans="1:6" ht="15.75" hidden="1">
      <c r="A230" s="40"/>
      <c r="B230" s="12" t="s">
        <v>207</v>
      </c>
      <c r="C230" s="14" t="s">
        <v>208</v>
      </c>
      <c r="D230" s="14" t="s">
        <v>184</v>
      </c>
      <c r="E230" s="27"/>
      <c r="F230" s="5"/>
    </row>
    <row r="231" spans="1:6" ht="31.5" hidden="1">
      <c r="A231" s="40"/>
      <c r="B231" s="12" t="s">
        <v>205</v>
      </c>
      <c r="C231" s="14" t="s">
        <v>206</v>
      </c>
      <c r="D231" s="14" t="s">
        <v>266</v>
      </c>
      <c r="E231" s="27"/>
      <c r="F231" s="5"/>
    </row>
    <row r="232" spans="1:6" ht="15.75" hidden="1">
      <c r="A232" s="40"/>
      <c r="B232" s="12" t="s">
        <v>153</v>
      </c>
      <c r="C232" s="14" t="s">
        <v>256</v>
      </c>
      <c r="D232" s="14" t="s">
        <v>259</v>
      </c>
      <c r="E232" s="27"/>
      <c r="F232" s="5"/>
    </row>
    <row r="233" spans="1:6" ht="15.75" hidden="1">
      <c r="A233" s="40"/>
      <c r="B233" s="12" t="s">
        <v>60</v>
      </c>
      <c r="C233" s="14" t="s">
        <v>341</v>
      </c>
      <c r="D233" s="14" t="s">
        <v>114</v>
      </c>
      <c r="E233" s="27"/>
      <c r="F233" s="5"/>
    </row>
    <row r="234" spans="1:6" ht="15.75" hidden="1">
      <c r="A234" s="40" t="s">
        <v>196</v>
      </c>
      <c r="B234" s="12" t="s">
        <v>207</v>
      </c>
      <c r="C234" s="14" t="s">
        <v>208</v>
      </c>
      <c r="D234" s="14" t="s">
        <v>184</v>
      </c>
      <c r="E234" s="27"/>
      <c r="F234" s="5"/>
    </row>
    <row r="235" spans="1:6" ht="31.5" hidden="1">
      <c r="A235" s="40"/>
      <c r="B235" s="12" t="s">
        <v>205</v>
      </c>
      <c r="C235" s="14" t="s">
        <v>206</v>
      </c>
      <c r="D235" s="14" t="s">
        <v>266</v>
      </c>
      <c r="E235" s="27"/>
      <c r="F235" s="5"/>
    </row>
    <row r="238" spans="1:6" ht="15.75">
      <c r="A238" s="1" t="s">
        <v>154</v>
      </c>
      <c r="B238" s="36"/>
      <c r="D238" s="2"/>
      <c r="E238" s="2" t="s">
        <v>49</v>
      </c>
      <c r="F238" s="3"/>
    </row>
    <row r="239" spans="1:6" ht="31.5">
      <c r="A239" s="38" t="s">
        <v>110</v>
      </c>
      <c r="B239" s="38" t="s">
        <v>108</v>
      </c>
      <c r="C239" s="38" t="s">
        <v>113</v>
      </c>
      <c r="D239" s="38" t="s">
        <v>109</v>
      </c>
      <c r="E239" s="38" t="s">
        <v>111</v>
      </c>
      <c r="F239" s="38" t="s">
        <v>43</v>
      </c>
    </row>
    <row r="240" spans="1:6" s="101" customFormat="1" ht="15.75">
      <c r="A240" s="40" t="s">
        <v>351</v>
      </c>
      <c r="B240" s="12" t="s">
        <v>16</v>
      </c>
      <c r="C240" s="66" t="s">
        <v>299</v>
      </c>
      <c r="D240" s="14" t="s">
        <v>116</v>
      </c>
      <c r="E240" s="27"/>
      <c r="F240" s="23"/>
    </row>
    <row r="241" spans="1:6" s="101" customFormat="1" ht="15.75">
      <c r="A241" s="40"/>
      <c r="B241" s="12" t="s">
        <v>437</v>
      </c>
      <c r="C241" s="66" t="s">
        <v>179</v>
      </c>
      <c r="D241" s="14" t="s">
        <v>240</v>
      </c>
      <c r="E241" s="27"/>
      <c r="F241" s="23"/>
    </row>
    <row r="242" spans="1:6" s="101" customFormat="1" ht="31.5">
      <c r="A242" s="40"/>
      <c r="B242" s="12" t="s">
        <v>74</v>
      </c>
      <c r="C242" s="66" t="s">
        <v>191</v>
      </c>
      <c r="D242" s="14" t="s">
        <v>518</v>
      </c>
      <c r="E242" s="27"/>
      <c r="F242" s="23"/>
    </row>
    <row r="243" spans="1:6" s="101" customFormat="1" ht="15.75">
      <c r="A243" s="40"/>
      <c r="B243" s="12" t="s">
        <v>16</v>
      </c>
      <c r="C243" s="66" t="s">
        <v>299</v>
      </c>
      <c r="D243" s="14" t="s">
        <v>518</v>
      </c>
      <c r="E243" s="27"/>
      <c r="F243" s="23"/>
    </row>
    <row r="244" spans="1:6" s="101" customFormat="1" ht="31.5">
      <c r="A244" s="40"/>
      <c r="B244" s="12" t="s">
        <v>253</v>
      </c>
      <c r="C244" s="66" t="s">
        <v>179</v>
      </c>
      <c r="D244" s="14" t="s">
        <v>233</v>
      </c>
      <c r="E244" s="27"/>
      <c r="F244" s="23"/>
    </row>
    <row r="245" spans="1:6" s="101" customFormat="1" ht="31.5">
      <c r="A245" s="40"/>
      <c r="B245" s="12" t="s">
        <v>267</v>
      </c>
      <c r="C245" s="66" t="s">
        <v>179</v>
      </c>
      <c r="D245" s="14" t="s">
        <v>546</v>
      </c>
      <c r="E245" s="27"/>
      <c r="F245" s="23"/>
    </row>
    <row r="246" spans="1:6" s="101" customFormat="1" ht="15.75">
      <c r="A246" s="40"/>
      <c r="B246" s="12" t="s">
        <v>16</v>
      </c>
      <c r="C246" s="66" t="s">
        <v>299</v>
      </c>
      <c r="D246" s="14" t="s">
        <v>120</v>
      </c>
      <c r="E246" s="27"/>
      <c r="F246" s="23"/>
    </row>
    <row r="247" spans="1:6" s="101" customFormat="1" ht="15.75">
      <c r="A247" s="40" t="s">
        <v>352</v>
      </c>
      <c r="B247" s="12" t="s">
        <v>16</v>
      </c>
      <c r="C247" s="66" t="s">
        <v>299</v>
      </c>
      <c r="D247" s="14" t="s">
        <v>116</v>
      </c>
      <c r="E247" s="27"/>
      <c r="F247" s="23"/>
    </row>
    <row r="248" spans="1:6" s="101" customFormat="1" ht="15.75">
      <c r="A248" s="40"/>
      <c r="B248" s="12" t="s">
        <v>528</v>
      </c>
      <c r="C248" s="66" t="s">
        <v>179</v>
      </c>
      <c r="D248" s="14" t="s">
        <v>117</v>
      </c>
      <c r="E248" s="27"/>
      <c r="F248" s="23"/>
    </row>
    <row r="249" spans="1:6" s="101" customFormat="1" ht="15.75">
      <c r="A249" s="40"/>
      <c r="B249" s="12" t="s">
        <v>437</v>
      </c>
      <c r="C249" s="66" t="s">
        <v>179</v>
      </c>
      <c r="D249" s="14" t="s">
        <v>240</v>
      </c>
      <c r="E249" s="27"/>
      <c r="F249" s="23"/>
    </row>
    <row r="250" spans="1:6" s="101" customFormat="1" ht="15.75">
      <c r="A250" s="40"/>
      <c r="B250" s="12" t="s">
        <v>547</v>
      </c>
      <c r="C250" s="66" t="s">
        <v>548</v>
      </c>
      <c r="D250" s="14" t="s">
        <v>240</v>
      </c>
      <c r="E250" s="27"/>
      <c r="F250" s="23"/>
    </row>
    <row r="251" spans="1:6" s="101" customFormat="1" ht="31.5">
      <c r="A251" s="40"/>
      <c r="B251" s="12" t="s">
        <v>74</v>
      </c>
      <c r="C251" s="66" t="s">
        <v>191</v>
      </c>
      <c r="D251" s="14" t="s">
        <v>518</v>
      </c>
      <c r="E251" s="27"/>
      <c r="F251" s="23"/>
    </row>
    <row r="252" spans="1:6" s="101" customFormat="1" ht="15.75">
      <c r="A252" s="40"/>
      <c r="B252" s="12" t="s">
        <v>16</v>
      </c>
      <c r="C252" s="66" t="s">
        <v>299</v>
      </c>
      <c r="D252" s="14" t="s">
        <v>518</v>
      </c>
      <c r="E252" s="27"/>
      <c r="F252" s="23"/>
    </row>
    <row r="253" spans="1:6" s="101" customFormat="1" ht="31.5">
      <c r="A253" s="40"/>
      <c r="B253" s="12" t="s">
        <v>253</v>
      </c>
      <c r="C253" s="66" t="s">
        <v>179</v>
      </c>
      <c r="D253" s="14" t="s">
        <v>233</v>
      </c>
      <c r="E253" s="27"/>
      <c r="F253" s="23"/>
    </row>
    <row r="254" spans="1:6" s="101" customFormat="1" ht="15.75">
      <c r="A254" s="40"/>
      <c r="B254" s="12" t="s">
        <v>16</v>
      </c>
      <c r="C254" s="66" t="s">
        <v>299</v>
      </c>
      <c r="D254" s="14" t="s">
        <v>120</v>
      </c>
      <c r="E254" s="27"/>
      <c r="F254" s="23"/>
    </row>
    <row r="255" spans="1:6" s="101" customFormat="1" ht="15.75">
      <c r="A255" s="40" t="s">
        <v>178</v>
      </c>
      <c r="B255" s="12" t="s">
        <v>16</v>
      </c>
      <c r="C255" s="66" t="s">
        <v>190</v>
      </c>
      <c r="D255" s="14" t="s">
        <v>116</v>
      </c>
      <c r="E255" s="27"/>
      <c r="F255" s="23"/>
    </row>
    <row r="256" spans="1:6" s="101" customFormat="1" ht="15.75">
      <c r="A256" s="40"/>
      <c r="B256" s="12" t="s">
        <v>15</v>
      </c>
      <c r="C256" s="66" t="s">
        <v>295</v>
      </c>
      <c r="D256" s="14" t="s">
        <v>117</v>
      </c>
      <c r="E256" s="27"/>
      <c r="F256" s="23"/>
    </row>
    <row r="257" spans="1:6" s="101" customFormat="1" ht="31.5">
      <c r="A257" s="40"/>
      <c r="B257" s="12" t="s">
        <v>267</v>
      </c>
      <c r="C257" s="66" t="s">
        <v>179</v>
      </c>
      <c r="D257" s="14" t="s">
        <v>509</v>
      </c>
      <c r="E257" s="27"/>
      <c r="F257" s="23"/>
    </row>
    <row r="258" spans="1:6" s="101" customFormat="1" ht="15.75">
      <c r="A258" s="40"/>
      <c r="B258" s="12" t="s">
        <v>16</v>
      </c>
      <c r="C258" s="66" t="s">
        <v>190</v>
      </c>
      <c r="D258" s="14" t="s">
        <v>118</v>
      </c>
      <c r="E258" s="27"/>
      <c r="F258" s="23"/>
    </row>
    <row r="259" spans="1:6" s="101" customFormat="1" ht="31.5">
      <c r="A259" s="40"/>
      <c r="B259" s="12" t="s">
        <v>508</v>
      </c>
      <c r="C259" s="66" t="s">
        <v>181</v>
      </c>
      <c r="D259" s="14" t="s">
        <v>119</v>
      </c>
      <c r="E259" s="27"/>
      <c r="F259" s="23"/>
    </row>
    <row r="260" spans="1:6" s="101" customFormat="1" ht="15.75">
      <c r="A260" s="40"/>
      <c r="B260" s="12" t="s">
        <v>544</v>
      </c>
      <c r="C260" s="66" t="s">
        <v>226</v>
      </c>
      <c r="D260" s="14" t="s">
        <v>119</v>
      </c>
      <c r="E260" s="27"/>
      <c r="F260" s="23"/>
    </row>
    <row r="261" spans="1:6" s="101" customFormat="1" ht="15.75">
      <c r="A261" s="40"/>
      <c r="B261" s="12" t="s">
        <v>267</v>
      </c>
      <c r="C261" s="66" t="s">
        <v>179</v>
      </c>
      <c r="D261" s="14" t="s">
        <v>273</v>
      </c>
      <c r="E261" s="27"/>
      <c r="F261" s="23"/>
    </row>
    <row r="262" spans="1:6" s="101" customFormat="1" ht="31.5">
      <c r="A262" s="40"/>
      <c r="B262" s="12" t="s">
        <v>253</v>
      </c>
      <c r="C262" s="66" t="s">
        <v>179</v>
      </c>
      <c r="D262" s="14" t="s">
        <v>120</v>
      </c>
      <c r="E262" s="27"/>
      <c r="F262" s="23"/>
    </row>
    <row r="263" spans="1:6" s="101" customFormat="1" ht="15.75">
      <c r="A263" s="40" t="s">
        <v>115</v>
      </c>
      <c r="B263" s="12" t="s">
        <v>16</v>
      </c>
      <c r="C263" s="66" t="s">
        <v>190</v>
      </c>
      <c r="D263" s="14" t="s">
        <v>116</v>
      </c>
      <c r="E263" s="27"/>
      <c r="F263" s="23"/>
    </row>
    <row r="264" spans="1:6" s="101" customFormat="1" ht="31.5">
      <c r="A264" s="40"/>
      <c r="B264" s="12" t="s">
        <v>74</v>
      </c>
      <c r="C264" s="66" t="s">
        <v>191</v>
      </c>
      <c r="D264" s="14" t="s">
        <v>117</v>
      </c>
      <c r="E264" s="27"/>
      <c r="F264" s="23"/>
    </row>
    <row r="265" spans="1:6" s="101" customFormat="1" ht="15.75">
      <c r="A265" s="40"/>
      <c r="B265" s="12" t="s">
        <v>549</v>
      </c>
      <c r="C265" s="66" t="s">
        <v>213</v>
      </c>
      <c r="D265" s="14" t="s">
        <v>117</v>
      </c>
      <c r="E265" s="27"/>
      <c r="F265" s="23"/>
    </row>
    <row r="266" spans="1:6" s="101" customFormat="1" ht="15.75">
      <c r="A266" s="40"/>
      <c r="B266" s="12" t="s">
        <v>437</v>
      </c>
      <c r="C266" s="66" t="s">
        <v>179</v>
      </c>
      <c r="D266" s="14" t="s">
        <v>240</v>
      </c>
      <c r="E266" s="27"/>
      <c r="F266" s="23"/>
    </row>
    <row r="267" spans="1:6" s="101" customFormat="1" ht="15.75">
      <c r="A267" s="40"/>
      <c r="B267" s="12" t="s">
        <v>528</v>
      </c>
      <c r="C267" s="66" t="s">
        <v>179</v>
      </c>
      <c r="D267" s="14" t="s">
        <v>518</v>
      </c>
      <c r="E267" s="27"/>
      <c r="F267" s="23"/>
    </row>
    <row r="268" spans="1:6" s="101" customFormat="1" ht="31.5">
      <c r="A268" s="40"/>
      <c r="B268" s="12" t="s">
        <v>253</v>
      </c>
      <c r="C268" s="66" t="s">
        <v>179</v>
      </c>
      <c r="D268" s="14" t="s">
        <v>518</v>
      </c>
      <c r="E268" s="27"/>
      <c r="F268" s="23"/>
    </row>
    <row r="269" spans="1:6" s="101" customFormat="1" ht="15.75">
      <c r="A269" s="40"/>
      <c r="B269" s="12" t="s">
        <v>550</v>
      </c>
      <c r="C269" s="66" t="s">
        <v>521</v>
      </c>
      <c r="D269" s="14" t="s">
        <v>233</v>
      </c>
      <c r="E269" s="27"/>
      <c r="F269" s="23"/>
    </row>
    <row r="270" spans="1:6" s="101" customFormat="1" ht="31.5">
      <c r="A270" s="40"/>
      <c r="B270" s="12" t="s">
        <v>74</v>
      </c>
      <c r="C270" s="66" t="s">
        <v>191</v>
      </c>
      <c r="D270" s="14" t="s">
        <v>233</v>
      </c>
      <c r="E270" s="27"/>
      <c r="F270" s="23"/>
    </row>
    <row r="271" spans="1:6" s="101" customFormat="1" ht="15.75">
      <c r="A271" s="40"/>
      <c r="B271" s="12" t="s">
        <v>16</v>
      </c>
      <c r="C271" s="66" t="s">
        <v>190</v>
      </c>
      <c r="D271" s="14" t="s">
        <v>120</v>
      </c>
      <c r="E271" s="27"/>
      <c r="F271" s="23"/>
    </row>
    <row r="272" spans="1:6" s="101" customFormat="1" ht="15.75">
      <c r="A272" s="40" t="s">
        <v>96</v>
      </c>
      <c r="B272" s="12" t="s">
        <v>16</v>
      </c>
      <c r="C272" s="66" t="s">
        <v>190</v>
      </c>
      <c r="D272" s="14" t="s">
        <v>116</v>
      </c>
      <c r="E272" s="27"/>
      <c r="F272" s="23"/>
    </row>
    <row r="273" spans="1:6" s="101" customFormat="1" ht="15.75">
      <c r="A273" s="40"/>
      <c r="B273" s="12" t="s">
        <v>437</v>
      </c>
      <c r="C273" s="66" t="s">
        <v>179</v>
      </c>
      <c r="D273" s="14" t="s">
        <v>117</v>
      </c>
      <c r="E273" s="27"/>
      <c r="F273" s="23"/>
    </row>
    <row r="274" spans="1:6" s="101" customFormat="1" ht="15.75">
      <c r="A274" s="40"/>
      <c r="B274" s="12" t="s">
        <v>16</v>
      </c>
      <c r="C274" s="66" t="s">
        <v>190</v>
      </c>
      <c r="D274" s="14" t="s">
        <v>240</v>
      </c>
      <c r="E274" s="27"/>
      <c r="F274" s="23"/>
    </row>
    <row r="275" spans="1:6" s="101" customFormat="1" ht="15.75">
      <c r="A275" s="40"/>
      <c r="B275" s="12" t="s">
        <v>528</v>
      </c>
      <c r="C275" s="66" t="s">
        <v>179</v>
      </c>
      <c r="D275" s="14" t="s">
        <v>134</v>
      </c>
      <c r="E275" s="27"/>
      <c r="F275" s="23"/>
    </row>
    <row r="276" spans="1:6" s="101" customFormat="1" ht="31.5">
      <c r="A276" s="40"/>
      <c r="B276" s="12" t="s">
        <v>74</v>
      </c>
      <c r="C276" s="66" t="s">
        <v>191</v>
      </c>
      <c r="D276" s="14" t="s">
        <v>233</v>
      </c>
      <c r="E276" s="27"/>
      <c r="F276" s="23"/>
    </row>
    <row r="277" spans="1:6" s="101" customFormat="1" ht="15.75">
      <c r="A277" s="40"/>
      <c r="B277" s="12" t="s">
        <v>551</v>
      </c>
      <c r="C277" s="66" t="s">
        <v>521</v>
      </c>
      <c r="D277" s="14" t="s">
        <v>233</v>
      </c>
      <c r="E277" s="27"/>
      <c r="F277" s="23"/>
    </row>
    <row r="278" spans="1:6" s="101" customFormat="1" ht="15.75">
      <c r="A278" s="40"/>
      <c r="B278" s="12" t="s">
        <v>16</v>
      </c>
      <c r="C278" s="66" t="s">
        <v>190</v>
      </c>
      <c r="D278" s="14" t="s">
        <v>120</v>
      </c>
      <c r="E278" s="27"/>
      <c r="F278" s="23"/>
    </row>
    <row r="279" spans="1:6" s="101" customFormat="1" ht="15.75">
      <c r="A279" s="40" t="s">
        <v>194</v>
      </c>
      <c r="B279" s="12" t="s">
        <v>16</v>
      </c>
      <c r="C279" s="66" t="s">
        <v>190</v>
      </c>
      <c r="D279" s="14" t="s">
        <v>116</v>
      </c>
      <c r="E279" s="27"/>
      <c r="F279" s="23"/>
    </row>
    <row r="280" spans="1:6" s="101" customFormat="1" ht="15.75">
      <c r="A280" s="40"/>
      <c r="B280" s="12" t="s">
        <v>437</v>
      </c>
      <c r="C280" s="66" t="s">
        <v>179</v>
      </c>
      <c r="D280" s="14" t="s">
        <v>117</v>
      </c>
      <c r="E280" s="27"/>
      <c r="F280" s="23"/>
    </row>
    <row r="281" spans="1:6" s="101" customFormat="1" ht="15.75">
      <c r="A281" s="40"/>
      <c r="B281" s="12" t="s">
        <v>552</v>
      </c>
      <c r="C281" s="66" t="s">
        <v>553</v>
      </c>
      <c r="D281" s="14" t="s">
        <v>240</v>
      </c>
      <c r="E281" s="27"/>
      <c r="F281" s="23"/>
    </row>
    <row r="282" spans="1:6" s="101" customFormat="1" ht="15.75">
      <c r="A282" s="40"/>
      <c r="B282" s="12" t="s">
        <v>16</v>
      </c>
      <c r="C282" s="66" t="s">
        <v>190</v>
      </c>
      <c r="D282" s="14" t="s">
        <v>518</v>
      </c>
      <c r="E282" s="27"/>
      <c r="F282" s="23"/>
    </row>
    <row r="283" spans="1:6" s="101" customFormat="1" ht="15.75">
      <c r="A283" s="40"/>
      <c r="B283" s="12" t="s">
        <v>528</v>
      </c>
      <c r="C283" s="66" t="s">
        <v>179</v>
      </c>
      <c r="D283" s="14" t="s">
        <v>233</v>
      </c>
      <c r="E283" s="27"/>
      <c r="F283" s="23"/>
    </row>
    <row r="284" spans="1:6" s="101" customFormat="1" ht="15.75">
      <c r="A284" s="40"/>
      <c r="B284" s="12" t="s">
        <v>16</v>
      </c>
      <c r="C284" s="66" t="s">
        <v>190</v>
      </c>
      <c r="D284" s="14" t="s">
        <v>120</v>
      </c>
      <c r="E284" s="27"/>
      <c r="F284" s="23"/>
    </row>
    <row r="285" spans="1:6" s="101" customFormat="1" ht="15.75">
      <c r="A285" s="40" t="s">
        <v>196</v>
      </c>
      <c r="B285" s="12" t="s">
        <v>437</v>
      </c>
      <c r="C285" s="66" t="s">
        <v>179</v>
      </c>
      <c r="D285" s="14" t="s">
        <v>240</v>
      </c>
      <c r="E285" s="27"/>
      <c r="F285" s="23"/>
    </row>
    <row r="286" spans="1:6" s="101" customFormat="1" ht="15.75">
      <c r="A286" s="40"/>
      <c r="B286" s="12" t="s">
        <v>528</v>
      </c>
      <c r="C286" s="66" t="s">
        <v>179</v>
      </c>
      <c r="D286" s="14" t="s">
        <v>554</v>
      </c>
      <c r="E286" s="27"/>
      <c r="F286" s="23"/>
    </row>
    <row r="289" spans="1:6" ht="15.75">
      <c r="A289" s="1" t="s">
        <v>51</v>
      </c>
      <c r="B289" s="36"/>
      <c r="C289" s="2" t="s">
        <v>49</v>
      </c>
      <c r="D289" s="2"/>
      <c r="E289" s="2"/>
      <c r="F289" s="3"/>
    </row>
    <row r="290" spans="1:6" ht="31.5">
      <c r="A290" s="38" t="s">
        <v>110</v>
      </c>
      <c r="B290" s="38" t="s">
        <v>108</v>
      </c>
      <c r="C290" s="38" t="s">
        <v>113</v>
      </c>
      <c r="D290" s="38" t="s">
        <v>109</v>
      </c>
      <c r="E290" s="38" t="s">
        <v>111</v>
      </c>
      <c r="F290" s="38" t="s">
        <v>43</v>
      </c>
    </row>
    <row r="291" spans="1:6" ht="42">
      <c r="A291" s="40" t="s">
        <v>351</v>
      </c>
      <c r="B291" s="12" t="s">
        <v>59</v>
      </c>
      <c r="C291" s="66" t="s">
        <v>206</v>
      </c>
      <c r="D291" s="14" t="s">
        <v>116</v>
      </c>
      <c r="E291" s="27" t="s">
        <v>555</v>
      </c>
      <c r="F291" s="23" t="s">
        <v>556</v>
      </c>
    </row>
    <row r="292" spans="1:6" ht="15.75">
      <c r="A292" s="40"/>
      <c r="B292" s="12" t="s">
        <v>104</v>
      </c>
      <c r="C292" s="66" t="s">
        <v>269</v>
      </c>
      <c r="D292" s="14" t="s">
        <v>117</v>
      </c>
      <c r="E292" s="27" t="s">
        <v>270</v>
      </c>
      <c r="F292" s="23"/>
    </row>
    <row r="293" spans="1:6" ht="15.75">
      <c r="A293" s="40"/>
      <c r="B293" s="12" t="s">
        <v>58</v>
      </c>
      <c r="C293" s="66" t="s">
        <v>206</v>
      </c>
      <c r="D293" s="14" t="s">
        <v>557</v>
      </c>
      <c r="E293" s="27" t="s">
        <v>558</v>
      </c>
      <c r="F293" s="23"/>
    </row>
    <row r="294" spans="1:6" ht="31.5">
      <c r="A294" s="40"/>
      <c r="B294" s="12" t="s">
        <v>528</v>
      </c>
      <c r="C294" s="66" t="s">
        <v>179</v>
      </c>
      <c r="D294" s="14" t="s">
        <v>559</v>
      </c>
      <c r="E294" s="27"/>
      <c r="F294" s="23"/>
    </row>
    <row r="295" spans="1:6" ht="31.5">
      <c r="A295" s="40"/>
      <c r="B295" s="12" t="s">
        <v>169</v>
      </c>
      <c r="C295" s="66" t="s">
        <v>193</v>
      </c>
      <c r="D295" s="14" t="s">
        <v>560</v>
      </c>
      <c r="E295" s="27" t="s">
        <v>561</v>
      </c>
      <c r="F295" s="23"/>
    </row>
    <row r="296" spans="1:6" ht="31.5">
      <c r="A296" s="40"/>
      <c r="B296" s="12" t="s">
        <v>424</v>
      </c>
      <c r="C296" s="66" t="s">
        <v>425</v>
      </c>
      <c r="D296" s="14" t="s">
        <v>562</v>
      </c>
      <c r="E296" s="27" t="s">
        <v>563</v>
      </c>
      <c r="F296" s="23"/>
    </row>
    <row r="297" spans="1:6" ht="31.5">
      <c r="A297" s="40"/>
      <c r="B297" s="12" t="s">
        <v>253</v>
      </c>
      <c r="C297" s="66" t="s">
        <v>179</v>
      </c>
      <c r="D297" s="14" t="s">
        <v>155</v>
      </c>
      <c r="E297" s="27"/>
      <c r="F297" s="23"/>
    </row>
    <row r="298" spans="1:6" ht="31.5">
      <c r="A298" s="40" t="s">
        <v>352</v>
      </c>
      <c r="B298" s="12" t="s">
        <v>59</v>
      </c>
      <c r="C298" s="66" t="s">
        <v>206</v>
      </c>
      <c r="D298" s="14" t="s">
        <v>116</v>
      </c>
      <c r="E298" s="27" t="s">
        <v>564</v>
      </c>
      <c r="F298" s="23"/>
    </row>
    <row r="299" spans="1:6" ht="31.5">
      <c r="A299" s="40"/>
      <c r="B299" s="12" t="s">
        <v>253</v>
      </c>
      <c r="C299" s="66" t="s">
        <v>179</v>
      </c>
      <c r="D299" s="14" t="s">
        <v>117</v>
      </c>
      <c r="E299" s="27" t="s">
        <v>565</v>
      </c>
      <c r="F299" s="23"/>
    </row>
    <row r="300" spans="1:6" ht="15.75">
      <c r="A300" s="40"/>
      <c r="B300" s="12" t="s">
        <v>104</v>
      </c>
      <c r="C300" s="66" t="s">
        <v>269</v>
      </c>
      <c r="D300" s="14" t="s">
        <v>566</v>
      </c>
      <c r="E300" s="27" t="s">
        <v>270</v>
      </c>
      <c r="F300" s="23"/>
    </row>
    <row r="301" spans="1:6" ht="31.5">
      <c r="A301" s="40"/>
      <c r="B301" s="12" t="s">
        <v>424</v>
      </c>
      <c r="C301" s="66" t="s">
        <v>425</v>
      </c>
      <c r="D301" s="14" t="s">
        <v>567</v>
      </c>
      <c r="E301" s="27" t="s">
        <v>568</v>
      </c>
      <c r="F301" s="23"/>
    </row>
    <row r="302" spans="1:6" ht="31.5">
      <c r="A302" s="40"/>
      <c r="B302" s="12" t="s">
        <v>169</v>
      </c>
      <c r="C302" s="66" t="s">
        <v>193</v>
      </c>
      <c r="D302" s="14" t="s">
        <v>562</v>
      </c>
      <c r="E302" s="27" t="s">
        <v>561</v>
      </c>
      <c r="F302" s="23"/>
    </row>
    <row r="303" spans="1:6" ht="31.5">
      <c r="A303" s="40"/>
      <c r="B303" s="12" t="s">
        <v>508</v>
      </c>
      <c r="C303" s="66" t="s">
        <v>181</v>
      </c>
      <c r="D303" s="14" t="s">
        <v>260</v>
      </c>
      <c r="E303" s="27" t="s">
        <v>569</v>
      </c>
      <c r="F303" s="23"/>
    </row>
    <row r="304" spans="1:6" ht="31.5">
      <c r="A304" s="40" t="s">
        <v>178</v>
      </c>
      <c r="B304" s="12" t="s">
        <v>169</v>
      </c>
      <c r="C304" s="66" t="s">
        <v>193</v>
      </c>
      <c r="D304" s="14" t="s">
        <v>127</v>
      </c>
      <c r="E304" s="27" t="s">
        <v>561</v>
      </c>
      <c r="F304" s="23"/>
    </row>
    <row r="305" spans="1:6" ht="31.5">
      <c r="A305" s="40"/>
      <c r="B305" s="12" t="s">
        <v>59</v>
      </c>
      <c r="C305" s="66" t="s">
        <v>206</v>
      </c>
      <c r="D305" s="14" t="s">
        <v>570</v>
      </c>
      <c r="E305" s="27" t="s">
        <v>564</v>
      </c>
      <c r="F305" s="23"/>
    </row>
    <row r="306" spans="1:6" ht="15.75">
      <c r="A306" s="40"/>
      <c r="B306" s="12" t="s">
        <v>104</v>
      </c>
      <c r="C306" s="66" t="s">
        <v>269</v>
      </c>
      <c r="D306" s="14" t="s">
        <v>129</v>
      </c>
      <c r="E306" s="27" t="s">
        <v>270</v>
      </c>
      <c r="F306" s="23"/>
    </row>
    <row r="307" spans="1:6" ht="31.5">
      <c r="A307" s="40"/>
      <c r="B307" s="12" t="s">
        <v>508</v>
      </c>
      <c r="C307" s="66" t="s">
        <v>181</v>
      </c>
      <c r="D307" s="14" t="s">
        <v>571</v>
      </c>
      <c r="E307" s="27" t="s">
        <v>569</v>
      </c>
      <c r="F307" s="23"/>
    </row>
    <row r="308" spans="1:6" ht="15.75">
      <c r="A308" s="40"/>
      <c r="B308" s="12" t="s">
        <v>477</v>
      </c>
      <c r="C308" s="66" t="s">
        <v>269</v>
      </c>
      <c r="D308" s="14" t="s">
        <v>494</v>
      </c>
      <c r="E308" s="27" t="s">
        <v>572</v>
      </c>
      <c r="F308" s="23"/>
    </row>
    <row r="309" spans="1:6" ht="31.5">
      <c r="A309" s="40"/>
      <c r="B309" s="12" t="s">
        <v>253</v>
      </c>
      <c r="C309" s="66" t="s">
        <v>179</v>
      </c>
      <c r="D309" s="14" t="s">
        <v>518</v>
      </c>
      <c r="E309" s="27" t="s">
        <v>565</v>
      </c>
      <c r="F309" s="23"/>
    </row>
    <row r="310" spans="1:6" ht="31.5">
      <c r="A310" s="40"/>
      <c r="B310" s="12" t="s">
        <v>58</v>
      </c>
      <c r="C310" s="66" t="s">
        <v>206</v>
      </c>
      <c r="D310" s="14" t="s">
        <v>562</v>
      </c>
      <c r="E310" s="27" t="s">
        <v>558</v>
      </c>
      <c r="F310" s="23"/>
    </row>
    <row r="311" spans="1:6" ht="31.5">
      <c r="A311" s="40"/>
      <c r="B311" s="12" t="s">
        <v>74</v>
      </c>
      <c r="C311" s="66" t="s">
        <v>191</v>
      </c>
      <c r="D311" s="14" t="s">
        <v>155</v>
      </c>
      <c r="E311" s="27" t="s">
        <v>573</v>
      </c>
      <c r="F311" s="23"/>
    </row>
    <row r="312" spans="1:6" ht="31.5">
      <c r="A312" s="40" t="s">
        <v>115</v>
      </c>
      <c r="B312" s="12" t="s">
        <v>169</v>
      </c>
      <c r="C312" s="66" t="s">
        <v>193</v>
      </c>
      <c r="D312" s="14" t="s">
        <v>127</v>
      </c>
      <c r="E312" s="27" t="s">
        <v>561</v>
      </c>
      <c r="F312" s="23"/>
    </row>
    <row r="313" spans="1:6" ht="15.75">
      <c r="A313" s="40"/>
      <c r="B313" s="12" t="s">
        <v>574</v>
      </c>
      <c r="C313" s="66" t="s">
        <v>575</v>
      </c>
      <c r="D313" s="14" t="s">
        <v>576</v>
      </c>
      <c r="E313" s="27" t="s">
        <v>577</v>
      </c>
      <c r="F313" s="23"/>
    </row>
    <row r="314" spans="1:6" ht="15.75">
      <c r="A314" s="40"/>
      <c r="B314" s="12" t="s">
        <v>104</v>
      </c>
      <c r="C314" s="66" t="s">
        <v>269</v>
      </c>
      <c r="D314" s="14" t="s">
        <v>131</v>
      </c>
      <c r="E314" s="27" t="s">
        <v>270</v>
      </c>
      <c r="F314" s="23"/>
    </row>
    <row r="315" spans="1:6" ht="31.5">
      <c r="A315" s="40"/>
      <c r="B315" s="12" t="s">
        <v>59</v>
      </c>
      <c r="C315" s="66" t="s">
        <v>206</v>
      </c>
      <c r="D315" s="14" t="s">
        <v>235</v>
      </c>
      <c r="E315" s="27" t="s">
        <v>564</v>
      </c>
      <c r="F315" s="23"/>
    </row>
    <row r="316" spans="1:6" ht="15.75">
      <c r="A316" s="40"/>
      <c r="B316" s="12" t="s">
        <v>477</v>
      </c>
      <c r="C316" s="66" t="s">
        <v>269</v>
      </c>
      <c r="D316" s="14" t="s">
        <v>494</v>
      </c>
      <c r="E316" s="27" t="s">
        <v>572</v>
      </c>
      <c r="F316" s="23"/>
    </row>
    <row r="317" spans="1:6" ht="31.5">
      <c r="A317" s="40"/>
      <c r="B317" s="12" t="s">
        <v>508</v>
      </c>
      <c r="C317" s="66" t="s">
        <v>181</v>
      </c>
      <c r="D317" s="14" t="s">
        <v>134</v>
      </c>
      <c r="E317" s="27" t="s">
        <v>569</v>
      </c>
      <c r="F317" s="23"/>
    </row>
    <row r="318" spans="1:6" ht="31.5">
      <c r="A318" s="40"/>
      <c r="B318" s="12" t="s">
        <v>253</v>
      </c>
      <c r="C318" s="66" t="s">
        <v>179</v>
      </c>
      <c r="D318" s="14" t="s">
        <v>119</v>
      </c>
      <c r="E318" s="27" t="s">
        <v>565</v>
      </c>
      <c r="F318" s="23"/>
    </row>
    <row r="319" spans="1:6" ht="31.5">
      <c r="A319" s="40"/>
      <c r="B319" s="12" t="s">
        <v>74</v>
      </c>
      <c r="C319" s="66" t="s">
        <v>191</v>
      </c>
      <c r="D319" s="14" t="s">
        <v>155</v>
      </c>
      <c r="E319" s="27" t="s">
        <v>573</v>
      </c>
      <c r="F319" s="23"/>
    </row>
    <row r="320" spans="1:6" ht="31.5">
      <c r="A320" s="40" t="s">
        <v>96</v>
      </c>
      <c r="B320" s="12" t="s">
        <v>424</v>
      </c>
      <c r="C320" s="66" t="s">
        <v>425</v>
      </c>
      <c r="D320" s="14" t="s">
        <v>578</v>
      </c>
      <c r="E320" s="27" t="s">
        <v>579</v>
      </c>
      <c r="F320" s="23"/>
    </row>
    <row r="321" spans="1:6" ht="15.75">
      <c r="A321" s="40"/>
      <c r="B321" s="12" t="s">
        <v>104</v>
      </c>
      <c r="C321" s="66" t="s">
        <v>269</v>
      </c>
      <c r="D321" s="14" t="s">
        <v>163</v>
      </c>
      <c r="E321" s="27" t="s">
        <v>270</v>
      </c>
      <c r="F321" s="23"/>
    </row>
    <row r="322" spans="1:6" ht="31.5">
      <c r="A322" s="40"/>
      <c r="B322" s="12" t="s">
        <v>58</v>
      </c>
      <c r="C322" s="66" t="s">
        <v>206</v>
      </c>
      <c r="D322" s="14" t="s">
        <v>235</v>
      </c>
      <c r="E322" s="27" t="s">
        <v>558</v>
      </c>
      <c r="F322" s="23"/>
    </row>
    <row r="323" spans="1:6" ht="31.5">
      <c r="A323" s="40"/>
      <c r="B323" s="12" t="s">
        <v>59</v>
      </c>
      <c r="C323" s="66" t="s">
        <v>206</v>
      </c>
      <c r="D323" s="14" t="s">
        <v>497</v>
      </c>
      <c r="E323" s="27" t="s">
        <v>564</v>
      </c>
      <c r="F323" s="23"/>
    </row>
    <row r="324" spans="1:6" ht="31.5">
      <c r="A324" s="40"/>
      <c r="B324" s="12" t="s">
        <v>477</v>
      </c>
      <c r="C324" s="66" t="s">
        <v>269</v>
      </c>
      <c r="D324" s="14" t="s">
        <v>580</v>
      </c>
      <c r="E324" s="27" t="s">
        <v>572</v>
      </c>
      <c r="F324" s="23"/>
    </row>
    <row r="325" spans="1:6" ht="31.5">
      <c r="A325" s="40"/>
      <c r="B325" s="12" t="s">
        <v>74</v>
      </c>
      <c r="C325" s="66" t="s">
        <v>191</v>
      </c>
      <c r="D325" s="14" t="s">
        <v>135</v>
      </c>
      <c r="E325" s="27" t="s">
        <v>573</v>
      </c>
      <c r="F325" s="23"/>
    </row>
    <row r="326" spans="1:6" ht="31.5">
      <c r="A326" s="40"/>
      <c r="B326" s="12" t="s">
        <v>508</v>
      </c>
      <c r="C326" s="66" t="s">
        <v>181</v>
      </c>
      <c r="D326" s="14" t="s">
        <v>562</v>
      </c>
      <c r="E326" s="27">
        <v>0.35</v>
      </c>
      <c r="F326" s="23"/>
    </row>
    <row r="327" spans="1:6" ht="31.5">
      <c r="A327" s="40"/>
      <c r="B327" s="12" t="s">
        <v>74</v>
      </c>
      <c r="C327" s="66" t="s">
        <v>191</v>
      </c>
      <c r="D327" s="14" t="s">
        <v>581</v>
      </c>
      <c r="E327" s="27" t="s">
        <v>573</v>
      </c>
      <c r="F327" s="23"/>
    </row>
    <row r="328" spans="1:6" ht="15.75">
      <c r="A328" s="40" t="s">
        <v>194</v>
      </c>
      <c r="B328" s="12" t="s">
        <v>574</v>
      </c>
      <c r="C328" s="66" t="s">
        <v>575</v>
      </c>
      <c r="D328" s="14" t="s">
        <v>582</v>
      </c>
      <c r="E328" s="27" t="s">
        <v>583</v>
      </c>
      <c r="F328" s="23"/>
    </row>
    <row r="329" spans="1:6" ht="15.75">
      <c r="A329" s="40"/>
      <c r="B329" s="12" t="s">
        <v>104</v>
      </c>
      <c r="C329" s="66" t="s">
        <v>269</v>
      </c>
      <c r="D329" s="14" t="s">
        <v>117</v>
      </c>
      <c r="E329" s="27" t="s">
        <v>270</v>
      </c>
      <c r="F329" s="23"/>
    </row>
    <row r="330" spans="1:6" ht="31.5">
      <c r="A330" s="40" t="s">
        <v>196</v>
      </c>
      <c r="B330" s="12" t="s">
        <v>169</v>
      </c>
      <c r="C330" s="66" t="s">
        <v>193</v>
      </c>
      <c r="D330" s="14" t="s">
        <v>116</v>
      </c>
      <c r="E330" s="27" t="s">
        <v>561</v>
      </c>
      <c r="F330" s="23"/>
    </row>
    <row r="331" spans="1:6" ht="15.75">
      <c r="A331" s="40"/>
      <c r="B331" s="12" t="s">
        <v>104</v>
      </c>
      <c r="C331" s="66" t="s">
        <v>269</v>
      </c>
      <c r="D331" s="14" t="s">
        <v>117</v>
      </c>
      <c r="E331" s="27" t="s">
        <v>270</v>
      </c>
      <c r="F331" s="23"/>
    </row>
    <row r="332" spans="1:6" ht="15.75">
      <c r="A332" s="40"/>
      <c r="B332" s="12" t="s">
        <v>59</v>
      </c>
      <c r="C332" s="66" t="s">
        <v>206</v>
      </c>
      <c r="D332" s="14" t="s">
        <v>584</v>
      </c>
      <c r="E332" s="27" t="s">
        <v>585</v>
      </c>
      <c r="F332" s="23"/>
    </row>
    <row r="333" spans="1:6" ht="15.75" hidden="1">
      <c r="A333" s="1" t="s">
        <v>276</v>
      </c>
      <c r="B333" s="36"/>
      <c r="D333" s="2"/>
      <c r="E333" s="2" t="s">
        <v>46</v>
      </c>
      <c r="F333" s="3"/>
    </row>
    <row r="334" spans="1:6" ht="31.5" hidden="1">
      <c r="A334" s="38" t="s">
        <v>110</v>
      </c>
      <c r="B334" s="38" t="s">
        <v>108</v>
      </c>
      <c r="C334" s="38" t="s">
        <v>113</v>
      </c>
      <c r="D334" s="38" t="s">
        <v>109</v>
      </c>
      <c r="E334" s="38" t="s">
        <v>111</v>
      </c>
      <c r="F334" s="38" t="s">
        <v>43</v>
      </c>
    </row>
    <row r="335" spans="1:6" ht="47.25" hidden="1">
      <c r="A335" s="40" t="s">
        <v>115</v>
      </c>
      <c r="B335" s="12" t="s">
        <v>82</v>
      </c>
      <c r="C335" s="14" t="s">
        <v>239</v>
      </c>
      <c r="D335" s="14" t="s">
        <v>133</v>
      </c>
      <c r="E335" s="27" t="s">
        <v>277</v>
      </c>
      <c r="F335" s="5"/>
    </row>
    <row r="336" spans="1:6" ht="31.5" hidden="1">
      <c r="A336" s="40"/>
      <c r="B336" s="12" t="s">
        <v>9</v>
      </c>
      <c r="C336" s="14" t="s">
        <v>215</v>
      </c>
      <c r="D336" s="14" t="s">
        <v>118</v>
      </c>
      <c r="E336" s="27" t="s">
        <v>279</v>
      </c>
      <c r="F336" s="5"/>
    </row>
    <row r="337" spans="1:6" ht="31.5" hidden="1">
      <c r="A337" s="40"/>
      <c r="B337" s="12" t="s">
        <v>10</v>
      </c>
      <c r="C337" s="14" t="s">
        <v>264</v>
      </c>
      <c r="D337" s="14" t="s">
        <v>162</v>
      </c>
      <c r="E337" s="27" t="s">
        <v>280</v>
      </c>
      <c r="F337" s="5"/>
    </row>
    <row r="338" spans="1:6" ht="47.25" hidden="1">
      <c r="A338" s="40" t="s">
        <v>96</v>
      </c>
      <c r="B338" s="12" t="s">
        <v>82</v>
      </c>
      <c r="C338" s="14" t="s">
        <v>242</v>
      </c>
      <c r="D338" s="14" t="s">
        <v>237</v>
      </c>
      <c r="E338" s="27">
        <v>85</v>
      </c>
      <c r="F338" s="5"/>
    </row>
    <row r="339" spans="1:6" ht="31.5" hidden="1">
      <c r="A339" s="40"/>
      <c r="B339" s="12" t="s">
        <v>9</v>
      </c>
      <c r="C339" s="14" t="s">
        <v>215</v>
      </c>
      <c r="D339" s="14" t="s">
        <v>184</v>
      </c>
      <c r="E339" s="27" t="s">
        <v>279</v>
      </c>
      <c r="F339" s="5"/>
    </row>
    <row r="340" spans="1:6" ht="31.5" hidden="1">
      <c r="A340" s="40" t="s">
        <v>194</v>
      </c>
      <c r="B340" s="12" t="s">
        <v>10</v>
      </c>
      <c r="C340" s="14" t="s">
        <v>264</v>
      </c>
      <c r="D340" s="14" t="s">
        <v>199</v>
      </c>
      <c r="E340" s="27" t="s">
        <v>281</v>
      </c>
      <c r="F340" s="5"/>
    </row>
    <row r="341" spans="1:6" ht="31.5" hidden="1">
      <c r="A341" s="40"/>
      <c r="B341" s="12" t="s">
        <v>9</v>
      </c>
      <c r="C341" s="14" t="s">
        <v>215</v>
      </c>
      <c r="D341" s="14" t="s">
        <v>184</v>
      </c>
      <c r="E341" s="27" t="s">
        <v>279</v>
      </c>
      <c r="F341" s="5"/>
    </row>
    <row r="342" spans="1:6" ht="31.5" hidden="1">
      <c r="A342" s="40"/>
      <c r="B342" s="12" t="s">
        <v>10</v>
      </c>
      <c r="C342" s="14" t="s">
        <v>264</v>
      </c>
      <c r="D342" s="14" t="s">
        <v>162</v>
      </c>
      <c r="E342" s="27"/>
      <c r="F342" s="5"/>
    </row>
    <row r="343" spans="1:6" ht="31.5" hidden="1">
      <c r="A343" s="40" t="s">
        <v>196</v>
      </c>
      <c r="B343" s="12" t="s">
        <v>10</v>
      </c>
      <c r="C343" s="14" t="s">
        <v>264</v>
      </c>
      <c r="D343" s="14" t="s">
        <v>160</v>
      </c>
      <c r="E343" s="27" t="s">
        <v>282</v>
      </c>
      <c r="F343" s="5"/>
    </row>
    <row r="344" spans="1:6" ht="31.5" hidden="1">
      <c r="A344" s="40"/>
      <c r="B344" s="12" t="s">
        <v>10</v>
      </c>
      <c r="C344" s="14" t="s">
        <v>264</v>
      </c>
      <c r="D344" s="14" t="s">
        <v>200</v>
      </c>
      <c r="E344" s="27" t="s">
        <v>282</v>
      </c>
      <c r="F344" s="5"/>
    </row>
    <row r="345" spans="2:5" ht="12.75">
      <c r="B345" s="24"/>
      <c r="C345" s="24"/>
      <c r="D345" s="24"/>
      <c r="E345" s="24"/>
    </row>
    <row r="346" spans="2:5" ht="12.75">
      <c r="B346" s="24"/>
      <c r="C346" s="24"/>
      <c r="D346" s="24"/>
      <c r="E346" s="24"/>
    </row>
    <row r="347" spans="1:6" ht="15.75">
      <c r="A347" s="1" t="s">
        <v>276</v>
      </c>
      <c r="B347" s="36"/>
      <c r="D347" s="2"/>
      <c r="E347" s="2" t="s">
        <v>49</v>
      </c>
      <c r="F347" s="3"/>
    </row>
    <row r="348" spans="1:6" ht="31.5">
      <c r="A348" s="38" t="s">
        <v>110</v>
      </c>
      <c r="B348" s="38" t="s">
        <v>108</v>
      </c>
      <c r="C348" s="38" t="s">
        <v>113</v>
      </c>
      <c r="D348" s="38" t="s">
        <v>109</v>
      </c>
      <c r="E348" s="38" t="s">
        <v>111</v>
      </c>
      <c r="F348" s="38" t="s">
        <v>43</v>
      </c>
    </row>
    <row r="349" spans="1:6" ht="15.75">
      <c r="A349" s="40" t="s">
        <v>351</v>
      </c>
      <c r="B349" s="12" t="s">
        <v>7</v>
      </c>
      <c r="C349" s="66" t="s">
        <v>268</v>
      </c>
      <c r="D349" s="14" t="s">
        <v>261</v>
      </c>
      <c r="E349" s="27" t="s">
        <v>586</v>
      </c>
      <c r="F349" s="23"/>
    </row>
    <row r="350" spans="1:6" ht="31.5">
      <c r="A350" s="40"/>
      <c r="B350" s="12" t="s">
        <v>484</v>
      </c>
      <c r="C350" s="66" t="s">
        <v>239</v>
      </c>
      <c r="D350" s="14" t="s">
        <v>240</v>
      </c>
      <c r="E350" s="27" t="s">
        <v>587</v>
      </c>
      <c r="F350" s="23"/>
    </row>
    <row r="351" spans="1:6" ht="31.5">
      <c r="A351" s="40"/>
      <c r="B351" s="12" t="s">
        <v>484</v>
      </c>
      <c r="C351" s="66" t="s">
        <v>239</v>
      </c>
      <c r="D351" s="14" t="s">
        <v>162</v>
      </c>
      <c r="E351" s="27" t="s">
        <v>588</v>
      </c>
      <c r="F351" s="23"/>
    </row>
    <row r="352" spans="1:6" ht="15.75">
      <c r="A352" s="40" t="s">
        <v>352</v>
      </c>
      <c r="B352" s="12" t="s">
        <v>7</v>
      </c>
      <c r="C352" s="66" t="s">
        <v>268</v>
      </c>
      <c r="D352" s="14" t="s">
        <v>122</v>
      </c>
      <c r="E352" s="27" t="s">
        <v>586</v>
      </c>
      <c r="F352" s="23"/>
    </row>
    <row r="353" spans="1:6" ht="15.75">
      <c r="A353" s="40" t="s">
        <v>178</v>
      </c>
      <c r="B353" s="12" t="s">
        <v>79</v>
      </c>
      <c r="C353" s="66" t="s">
        <v>268</v>
      </c>
      <c r="D353" s="14" t="s">
        <v>197</v>
      </c>
      <c r="E353" s="27" t="s">
        <v>589</v>
      </c>
      <c r="F353" s="23"/>
    </row>
    <row r="354" spans="1:6" ht="15.75">
      <c r="A354" s="40"/>
      <c r="B354" s="12" t="s">
        <v>7</v>
      </c>
      <c r="C354" s="66" t="s">
        <v>268</v>
      </c>
      <c r="D354" s="14" t="s">
        <v>590</v>
      </c>
      <c r="E354" s="27" t="s">
        <v>586</v>
      </c>
      <c r="F354" s="23"/>
    </row>
    <row r="355" spans="1:6" ht="15.75">
      <c r="A355" s="40"/>
      <c r="B355" s="12" t="s">
        <v>169</v>
      </c>
      <c r="C355" s="66" t="s">
        <v>193</v>
      </c>
      <c r="D355" s="14" t="s">
        <v>591</v>
      </c>
      <c r="E355" s="27" t="s">
        <v>592</v>
      </c>
      <c r="F355" s="23"/>
    </row>
    <row r="356" spans="1:6" ht="31.5">
      <c r="A356" s="40" t="s">
        <v>115</v>
      </c>
      <c r="B356" s="12" t="s">
        <v>484</v>
      </c>
      <c r="C356" s="66" t="s">
        <v>239</v>
      </c>
      <c r="D356" s="14" t="s">
        <v>261</v>
      </c>
      <c r="E356" s="27" t="s">
        <v>593</v>
      </c>
      <c r="F356" s="23"/>
    </row>
    <row r="357" spans="1:6" ht="15.75">
      <c r="A357" s="40"/>
      <c r="B357" s="12" t="s">
        <v>7</v>
      </c>
      <c r="C357" s="66" t="s">
        <v>268</v>
      </c>
      <c r="D357" s="14" t="s">
        <v>203</v>
      </c>
      <c r="E357" s="27" t="s">
        <v>586</v>
      </c>
      <c r="F357" s="23"/>
    </row>
    <row r="358" spans="1:6" ht="31.5">
      <c r="A358" s="40"/>
      <c r="B358" s="12" t="s">
        <v>484</v>
      </c>
      <c r="C358" s="66" t="s">
        <v>239</v>
      </c>
      <c r="D358" s="14" t="s">
        <v>559</v>
      </c>
      <c r="E358" s="27" t="s">
        <v>594</v>
      </c>
      <c r="F358" s="23"/>
    </row>
    <row r="359" spans="1:6" ht="15.75">
      <c r="A359" s="40"/>
      <c r="B359" s="12" t="s">
        <v>79</v>
      </c>
      <c r="C359" s="66" t="s">
        <v>268</v>
      </c>
      <c r="D359" s="14" t="s">
        <v>162</v>
      </c>
      <c r="E359" s="27" t="s">
        <v>589</v>
      </c>
      <c r="F359" s="23"/>
    </row>
    <row r="360" spans="1:6" ht="15.75">
      <c r="A360" s="40"/>
      <c r="B360" s="12" t="s">
        <v>169</v>
      </c>
      <c r="C360" s="66" t="s">
        <v>193</v>
      </c>
      <c r="D360" s="14" t="s">
        <v>274</v>
      </c>
      <c r="E360" s="27" t="s">
        <v>592</v>
      </c>
      <c r="F360" s="23"/>
    </row>
    <row r="361" spans="1:6" ht="31.5">
      <c r="A361" s="40" t="s">
        <v>96</v>
      </c>
      <c r="B361" s="12" t="s">
        <v>484</v>
      </c>
      <c r="C361" s="66" t="s">
        <v>239</v>
      </c>
      <c r="D361" s="14" t="s">
        <v>122</v>
      </c>
      <c r="E361" s="27" t="s">
        <v>595</v>
      </c>
      <c r="F361" s="23"/>
    </row>
    <row r="362" spans="1:6" ht="31.5">
      <c r="A362" s="40"/>
      <c r="B362" s="12" t="s">
        <v>484</v>
      </c>
      <c r="C362" s="66" t="s">
        <v>239</v>
      </c>
      <c r="D362" s="14" t="s">
        <v>266</v>
      </c>
      <c r="E362" s="27" t="s">
        <v>596</v>
      </c>
      <c r="F362" s="23"/>
    </row>
    <row r="363" spans="1:6" ht="15.75">
      <c r="A363" s="40" t="s">
        <v>196</v>
      </c>
      <c r="B363" s="12" t="s">
        <v>169</v>
      </c>
      <c r="C363" s="66" t="s">
        <v>193</v>
      </c>
      <c r="D363" s="14" t="s">
        <v>401</v>
      </c>
      <c r="E363" s="27" t="s">
        <v>592</v>
      </c>
      <c r="F363" s="23"/>
    </row>
    <row r="364" spans="1:6" ht="15.75" hidden="1">
      <c r="A364" s="1" t="s">
        <v>52</v>
      </c>
      <c r="B364" s="36"/>
      <c r="D364" s="2"/>
      <c r="E364" s="2" t="s">
        <v>45</v>
      </c>
      <c r="F364" s="3"/>
    </row>
    <row r="365" spans="1:6" ht="31.5" hidden="1">
      <c r="A365" s="38" t="s">
        <v>110</v>
      </c>
      <c r="B365" s="38" t="s">
        <v>108</v>
      </c>
      <c r="C365" s="38" t="s">
        <v>113</v>
      </c>
      <c r="D365" s="38" t="s">
        <v>109</v>
      </c>
      <c r="E365" s="38" t="s">
        <v>111</v>
      </c>
      <c r="F365" s="38" t="s">
        <v>43</v>
      </c>
    </row>
    <row r="366" spans="1:6" ht="31.5" hidden="1">
      <c r="A366" s="40" t="s">
        <v>178</v>
      </c>
      <c r="B366" s="12" t="s">
        <v>103</v>
      </c>
      <c r="C366" s="14" t="s">
        <v>286</v>
      </c>
      <c r="D366" s="14" t="s">
        <v>332</v>
      </c>
      <c r="E366" s="27" t="s">
        <v>334</v>
      </c>
      <c r="F366" s="5"/>
    </row>
    <row r="367" spans="1:6" ht="31.5" hidden="1">
      <c r="A367" s="40"/>
      <c r="B367" s="12" t="s">
        <v>224</v>
      </c>
      <c r="C367" s="14" t="s">
        <v>225</v>
      </c>
      <c r="D367" s="14" t="s">
        <v>197</v>
      </c>
      <c r="E367" s="27" t="s">
        <v>309</v>
      </c>
      <c r="F367" s="5"/>
    </row>
    <row r="368" spans="1:6" ht="31.5" hidden="1">
      <c r="A368" s="40"/>
      <c r="B368" s="12" t="s">
        <v>103</v>
      </c>
      <c r="C368" s="14" t="s">
        <v>286</v>
      </c>
      <c r="D368" s="14" t="s">
        <v>159</v>
      </c>
      <c r="E368" s="27" t="s">
        <v>333</v>
      </c>
      <c r="F368" s="5"/>
    </row>
    <row r="369" spans="1:6" ht="31.5" hidden="1">
      <c r="A369" s="40"/>
      <c r="B369" s="12" t="s">
        <v>102</v>
      </c>
      <c r="C369" s="14" t="s">
        <v>287</v>
      </c>
      <c r="D369" s="14" t="s">
        <v>272</v>
      </c>
      <c r="E369" s="27" t="s">
        <v>303</v>
      </c>
      <c r="F369" s="5"/>
    </row>
    <row r="370" spans="1:6" ht="31.5" hidden="1">
      <c r="A370" s="40"/>
      <c r="B370" s="12" t="s">
        <v>76</v>
      </c>
      <c r="C370" s="14" t="s">
        <v>289</v>
      </c>
      <c r="D370" s="14" t="s">
        <v>162</v>
      </c>
      <c r="E370" s="27" t="s">
        <v>310</v>
      </c>
      <c r="F370" s="5"/>
    </row>
    <row r="371" spans="1:6" ht="31.5" hidden="1">
      <c r="A371" s="40"/>
      <c r="B371" s="12" t="s">
        <v>331</v>
      </c>
      <c r="C371" s="14" t="s">
        <v>206</v>
      </c>
      <c r="D371" s="14" t="s">
        <v>162</v>
      </c>
      <c r="E371" s="27"/>
      <c r="F371" s="5"/>
    </row>
    <row r="372" spans="1:6" ht="31.5" hidden="1">
      <c r="A372" s="40"/>
      <c r="B372" s="12" t="s">
        <v>224</v>
      </c>
      <c r="C372" s="14" t="s">
        <v>225</v>
      </c>
      <c r="D372" s="14" t="s">
        <v>260</v>
      </c>
      <c r="E372" s="27" t="s">
        <v>304</v>
      </c>
      <c r="F372" s="5"/>
    </row>
    <row r="373" spans="1:6" ht="31.5" hidden="1">
      <c r="A373" s="40"/>
      <c r="B373" s="12" t="s">
        <v>103</v>
      </c>
      <c r="C373" s="14" t="s">
        <v>286</v>
      </c>
      <c r="D373" s="14" t="s">
        <v>336</v>
      </c>
      <c r="E373" s="27" t="s">
        <v>335</v>
      </c>
      <c r="F373" s="5"/>
    </row>
    <row r="374" spans="1:6" ht="31.5" hidden="1">
      <c r="A374" s="40" t="s">
        <v>115</v>
      </c>
      <c r="B374" s="12" t="s">
        <v>9</v>
      </c>
      <c r="C374" s="14" t="s">
        <v>215</v>
      </c>
      <c r="D374" s="14" t="s">
        <v>197</v>
      </c>
      <c r="E374" s="27" t="s">
        <v>315</v>
      </c>
      <c r="F374" s="5"/>
    </row>
    <row r="375" spans="1:6" ht="31.5" hidden="1">
      <c r="A375" s="40"/>
      <c r="B375" s="12" t="s">
        <v>224</v>
      </c>
      <c r="C375" s="14" t="s">
        <v>225</v>
      </c>
      <c r="D375" s="14" t="s">
        <v>197</v>
      </c>
      <c r="E375" s="27" t="s">
        <v>304</v>
      </c>
      <c r="F375" s="5"/>
    </row>
    <row r="376" spans="1:6" ht="31.5" hidden="1">
      <c r="A376" s="40"/>
      <c r="B376" s="12" t="s">
        <v>161</v>
      </c>
      <c r="C376" s="14" t="s">
        <v>296</v>
      </c>
      <c r="D376" s="14" t="s">
        <v>319</v>
      </c>
      <c r="E376" s="27" t="s">
        <v>320</v>
      </c>
      <c r="F376" s="5"/>
    </row>
    <row r="377" spans="1:6" ht="15.75" hidden="1">
      <c r="A377" s="40"/>
      <c r="B377" s="12" t="s">
        <v>11</v>
      </c>
      <c r="C377" s="14" t="s">
        <v>295</v>
      </c>
      <c r="D377" s="14" t="s">
        <v>316</v>
      </c>
      <c r="E377" s="27" t="s">
        <v>317</v>
      </c>
      <c r="F377" s="5"/>
    </row>
    <row r="378" spans="1:6" ht="31.5" hidden="1">
      <c r="A378" s="40"/>
      <c r="B378" s="12" t="s">
        <v>224</v>
      </c>
      <c r="C378" s="14" t="s">
        <v>225</v>
      </c>
      <c r="D378" s="14" t="s">
        <v>124</v>
      </c>
      <c r="E378" s="27" t="s">
        <v>230</v>
      </c>
      <c r="F378" s="5"/>
    </row>
    <row r="379" spans="1:6" ht="31.5" hidden="1">
      <c r="A379" s="40"/>
      <c r="B379" s="12" t="s">
        <v>205</v>
      </c>
      <c r="C379" s="14" t="s">
        <v>206</v>
      </c>
      <c r="D379" s="14" t="s">
        <v>284</v>
      </c>
      <c r="E379" s="27"/>
      <c r="F379" s="5"/>
    </row>
    <row r="380" spans="1:6" ht="31.5" hidden="1">
      <c r="A380" s="40" t="s">
        <v>96</v>
      </c>
      <c r="B380" s="12" t="s">
        <v>224</v>
      </c>
      <c r="C380" s="14" t="s">
        <v>225</v>
      </c>
      <c r="D380" s="14" t="s">
        <v>271</v>
      </c>
      <c r="E380" s="27" t="s">
        <v>326</v>
      </c>
      <c r="F380" s="5"/>
    </row>
    <row r="381" spans="1:6" ht="31.5" hidden="1">
      <c r="A381" s="40"/>
      <c r="B381" s="12" t="s">
        <v>77</v>
      </c>
      <c r="C381" s="14" t="s">
        <v>291</v>
      </c>
      <c r="D381" s="14" t="s">
        <v>216</v>
      </c>
      <c r="E381" s="27" t="s">
        <v>313</v>
      </c>
      <c r="F381" s="5"/>
    </row>
    <row r="382" spans="1:6" ht="31.5" hidden="1">
      <c r="A382" s="40"/>
      <c r="B382" s="12" t="s">
        <v>331</v>
      </c>
      <c r="C382" s="14" t="s">
        <v>206</v>
      </c>
      <c r="D382" s="14" t="s">
        <v>118</v>
      </c>
      <c r="E382" s="27">
        <v>0</v>
      </c>
      <c r="F382" s="5"/>
    </row>
    <row r="383" spans="1:6" ht="31.5" hidden="1">
      <c r="A383" s="40"/>
      <c r="B383" s="12" t="s">
        <v>224</v>
      </c>
      <c r="C383" s="14" t="s">
        <v>225</v>
      </c>
      <c r="D383" s="14" t="s">
        <v>284</v>
      </c>
      <c r="E383" s="27" t="s">
        <v>232</v>
      </c>
      <c r="F383" s="5"/>
    </row>
    <row r="384" spans="1:6" ht="31.5" hidden="1">
      <c r="A384" s="40" t="s">
        <v>194</v>
      </c>
      <c r="B384" s="12" t="s">
        <v>224</v>
      </c>
      <c r="C384" s="14" t="s">
        <v>225</v>
      </c>
      <c r="D384" s="14" t="s">
        <v>271</v>
      </c>
      <c r="E384" s="27" t="s">
        <v>329</v>
      </c>
      <c r="F384" s="5"/>
    </row>
    <row r="385" spans="1:6" ht="31.5" hidden="1">
      <c r="A385" s="40"/>
      <c r="B385" s="12" t="s">
        <v>300</v>
      </c>
      <c r="C385" s="14" t="s">
        <v>301</v>
      </c>
      <c r="D385" s="14" t="s">
        <v>204</v>
      </c>
      <c r="E385" s="27" t="s">
        <v>327</v>
      </c>
      <c r="F385" s="5"/>
    </row>
    <row r="386" spans="1:6" ht="15.75" hidden="1">
      <c r="A386" s="40"/>
      <c r="B386" s="12" t="s">
        <v>11</v>
      </c>
      <c r="C386" s="14" t="s">
        <v>295</v>
      </c>
      <c r="D386" s="14" t="s">
        <v>184</v>
      </c>
      <c r="E386" s="27" t="s">
        <v>328</v>
      </c>
      <c r="F386" s="5"/>
    </row>
    <row r="387" spans="1:6" ht="31.5" hidden="1">
      <c r="A387" s="40"/>
      <c r="B387" s="12" t="s">
        <v>224</v>
      </c>
      <c r="C387" s="14" t="s">
        <v>225</v>
      </c>
      <c r="D387" s="14" t="s">
        <v>124</v>
      </c>
      <c r="E387" s="27" t="s">
        <v>230</v>
      </c>
      <c r="F387" s="5"/>
    </row>
    <row r="388" spans="1:6" ht="31.5" hidden="1">
      <c r="A388" s="40"/>
      <c r="B388" s="12" t="s">
        <v>205</v>
      </c>
      <c r="C388" s="14" t="s">
        <v>206</v>
      </c>
      <c r="D388" s="14" t="s">
        <v>284</v>
      </c>
      <c r="E388" s="27">
        <v>0</v>
      </c>
      <c r="F388" s="5"/>
    </row>
    <row r="389" spans="1:6" ht="31.5" hidden="1">
      <c r="A389" s="40" t="s">
        <v>196</v>
      </c>
      <c r="B389" s="12" t="s">
        <v>205</v>
      </c>
      <c r="C389" s="14" t="s">
        <v>206</v>
      </c>
      <c r="D389" s="14" t="s">
        <v>197</v>
      </c>
      <c r="E389" s="27">
        <v>0</v>
      </c>
      <c r="F389" s="5"/>
    </row>
    <row r="390" spans="1:6" ht="15.75" hidden="1">
      <c r="A390" s="40"/>
      <c r="B390" s="12" t="s">
        <v>11</v>
      </c>
      <c r="C390" s="14" t="s">
        <v>295</v>
      </c>
      <c r="D390" s="14" t="s">
        <v>278</v>
      </c>
      <c r="E390" s="27" t="s">
        <v>330</v>
      </c>
      <c r="F390" s="5"/>
    </row>
    <row r="391" ht="12.75" customHeight="1" hidden="1"/>
    <row r="392" ht="12.75" customHeight="1" hidden="1"/>
    <row r="393" spans="1:6" ht="15.75" customHeight="1" hidden="1">
      <c r="A393" s="1" t="s">
        <v>52</v>
      </c>
      <c r="B393" s="36"/>
      <c r="D393" s="2"/>
      <c r="E393" s="2" t="s">
        <v>46</v>
      </c>
      <c r="F393" s="3"/>
    </row>
    <row r="394" spans="1:6" ht="31.5" customHeight="1" hidden="1">
      <c r="A394" s="38" t="s">
        <v>110</v>
      </c>
      <c r="B394" s="38" t="s">
        <v>108</v>
      </c>
      <c r="C394" s="38" t="s">
        <v>113</v>
      </c>
      <c r="D394" s="38" t="s">
        <v>109</v>
      </c>
      <c r="E394" s="38" t="s">
        <v>111</v>
      </c>
      <c r="F394" s="38" t="s">
        <v>43</v>
      </c>
    </row>
    <row r="395" spans="1:6" ht="47.25" customHeight="1" hidden="1">
      <c r="A395" s="40" t="s">
        <v>178</v>
      </c>
      <c r="B395" s="12" t="s">
        <v>101</v>
      </c>
      <c r="C395" s="14" t="s">
        <v>179</v>
      </c>
      <c r="D395" s="14" t="s">
        <v>125</v>
      </c>
      <c r="E395" s="27" t="s">
        <v>306</v>
      </c>
      <c r="F395" s="5"/>
    </row>
    <row r="396" spans="1:7" ht="31.5" customHeight="1" hidden="1">
      <c r="A396" s="40"/>
      <c r="B396" s="12" t="s">
        <v>100</v>
      </c>
      <c r="C396" s="14" t="s">
        <v>288</v>
      </c>
      <c r="D396" s="14" t="s">
        <v>125</v>
      </c>
      <c r="E396" s="27" t="s">
        <v>306</v>
      </c>
      <c r="F396" s="5"/>
      <c r="G396" s="14"/>
    </row>
    <row r="397" spans="1:6" ht="31.5" customHeight="1" hidden="1">
      <c r="A397" s="40"/>
      <c r="B397" s="12" t="s">
        <v>2</v>
      </c>
      <c r="C397" s="14" t="s">
        <v>223</v>
      </c>
      <c r="D397" s="14" t="s">
        <v>197</v>
      </c>
      <c r="E397" s="27" t="s">
        <v>308</v>
      </c>
      <c r="F397" s="5"/>
    </row>
    <row r="398" spans="1:6" ht="31.5" customHeight="1" hidden="1">
      <c r="A398" s="40"/>
      <c r="B398" s="12" t="s">
        <v>253</v>
      </c>
      <c r="C398" s="14" t="s">
        <v>179</v>
      </c>
      <c r="D398" s="14" t="s">
        <v>337</v>
      </c>
      <c r="E398" s="27" t="s">
        <v>302</v>
      </c>
      <c r="F398" s="5"/>
    </row>
    <row r="399" spans="1:6" ht="31.5" customHeight="1" hidden="1">
      <c r="A399" s="40"/>
      <c r="B399" s="12" t="s">
        <v>100</v>
      </c>
      <c r="C399" s="14" t="s">
        <v>288</v>
      </c>
      <c r="D399" s="14" t="s">
        <v>119</v>
      </c>
      <c r="E399" s="27" t="s">
        <v>306</v>
      </c>
      <c r="F399" s="5"/>
    </row>
    <row r="400" spans="1:6" ht="47.25" customHeight="1" hidden="1">
      <c r="A400" s="40" t="s">
        <v>115</v>
      </c>
      <c r="B400" s="12" t="s">
        <v>101</v>
      </c>
      <c r="C400" s="14" t="s">
        <v>179</v>
      </c>
      <c r="D400" s="14" t="s">
        <v>125</v>
      </c>
      <c r="E400" s="27" t="s">
        <v>306</v>
      </c>
      <c r="F400" s="5"/>
    </row>
    <row r="401" spans="1:6" ht="31.5" customHeight="1" hidden="1">
      <c r="A401" s="53"/>
      <c r="B401" s="12" t="s">
        <v>100</v>
      </c>
      <c r="C401" s="14" t="s">
        <v>288</v>
      </c>
      <c r="D401" s="14" t="s">
        <v>125</v>
      </c>
      <c r="E401" s="27" t="s">
        <v>306</v>
      </c>
      <c r="F401" s="5"/>
    </row>
    <row r="402" spans="1:6" ht="31.5" customHeight="1" hidden="1">
      <c r="A402" s="53"/>
      <c r="B402" s="12" t="s">
        <v>172</v>
      </c>
      <c r="C402" s="14" t="s">
        <v>293</v>
      </c>
      <c r="D402" s="14" t="s">
        <v>125</v>
      </c>
      <c r="E402" s="27" t="s">
        <v>314</v>
      </c>
      <c r="F402" s="5"/>
    </row>
    <row r="403" spans="1:6" ht="31.5" customHeight="1" hidden="1">
      <c r="A403" s="53"/>
      <c r="B403" s="12" t="s">
        <v>2</v>
      </c>
      <c r="C403" s="14" t="s">
        <v>223</v>
      </c>
      <c r="D403" s="14" t="s">
        <v>125</v>
      </c>
      <c r="E403" s="27">
        <v>105</v>
      </c>
      <c r="F403" s="5"/>
    </row>
    <row r="404" spans="1:6" ht="31.5" customHeight="1" hidden="1">
      <c r="A404" s="53"/>
      <c r="B404" s="12" t="s">
        <v>189</v>
      </c>
      <c r="C404" s="14" t="s">
        <v>182</v>
      </c>
      <c r="D404" s="14" t="s">
        <v>318</v>
      </c>
      <c r="E404" s="27" t="s">
        <v>302</v>
      </c>
      <c r="F404" s="5"/>
    </row>
    <row r="405" spans="2:6" ht="15.75" customHeight="1" hidden="1">
      <c r="B405" s="12" t="s">
        <v>247</v>
      </c>
      <c r="C405" s="14" t="s">
        <v>290</v>
      </c>
      <c r="D405" s="14" t="s">
        <v>160</v>
      </c>
      <c r="E405" s="27" t="s">
        <v>311</v>
      </c>
      <c r="F405" s="5"/>
    </row>
    <row r="406" spans="1:6" ht="31.5" customHeight="1" hidden="1">
      <c r="A406" s="40"/>
      <c r="B406" s="12" t="s">
        <v>77</v>
      </c>
      <c r="C406" s="14" t="s">
        <v>291</v>
      </c>
      <c r="D406" s="14" t="s">
        <v>160</v>
      </c>
      <c r="E406" s="27" t="s">
        <v>312</v>
      </c>
      <c r="F406" s="5"/>
    </row>
    <row r="407" spans="1:6" ht="31.5" customHeight="1" hidden="1">
      <c r="A407" s="40"/>
      <c r="B407" s="12" t="s">
        <v>292</v>
      </c>
      <c r="C407" s="14" t="s">
        <v>264</v>
      </c>
      <c r="D407" s="14" t="s">
        <v>134</v>
      </c>
      <c r="E407" s="27" t="s">
        <v>306</v>
      </c>
      <c r="F407" s="5"/>
    </row>
    <row r="408" spans="1:6" ht="31.5" customHeight="1" hidden="1">
      <c r="A408" s="40"/>
      <c r="B408" s="12" t="s">
        <v>294</v>
      </c>
      <c r="C408" s="14" t="s">
        <v>288</v>
      </c>
      <c r="D408" s="14" t="s">
        <v>284</v>
      </c>
      <c r="E408" s="27" t="s">
        <v>306</v>
      </c>
      <c r="F408" s="5"/>
    </row>
    <row r="409" spans="1:6" ht="47.25" customHeight="1" hidden="1">
      <c r="A409" s="40" t="s">
        <v>96</v>
      </c>
      <c r="B409" s="12" t="s">
        <v>101</v>
      </c>
      <c r="C409" s="14" t="s">
        <v>179</v>
      </c>
      <c r="D409" s="14" t="s">
        <v>125</v>
      </c>
      <c r="E409" s="27" t="s">
        <v>306</v>
      </c>
      <c r="F409" s="5"/>
    </row>
    <row r="410" spans="1:6" ht="31.5" customHeight="1" hidden="1">
      <c r="A410" s="40"/>
      <c r="B410" s="12" t="s">
        <v>172</v>
      </c>
      <c r="C410" s="14" t="s">
        <v>293</v>
      </c>
      <c r="D410" s="14" t="s">
        <v>125</v>
      </c>
      <c r="E410" s="27" t="s">
        <v>325</v>
      </c>
      <c r="F410" s="5"/>
    </row>
    <row r="411" spans="1:6" ht="31.5" customHeight="1" hidden="1">
      <c r="A411" s="53"/>
      <c r="B411" s="12" t="s">
        <v>294</v>
      </c>
      <c r="C411" s="14" t="s">
        <v>288</v>
      </c>
      <c r="D411" s="14" t="s">
        <v>125</v>
      </c>
      <c r="E411" s="27" t="s">
        <v>306</v>
      </c>
      <c r="F411" s="5"/>
    </row>
    <row r="412" spans="1:6" ht="15.75" customHeight="1" hidden="1">
      <c r="A412" s="53"/>
      <c r="B412" s="12" t="s">
        <v>257</v>
      </c>
      <c r="C412" s="14" t="s">
        <v>179</v>
      </c>
      <c r="D412" s="14" t="s">
        <v>125</v>
      </c>
      <c r="E412" s="27" t="s">
        <v>323</v>
      </c>
      <c r="F412" s="5"/>
    </row>
    <row r="413" spans="1:6" ht="31.5" customHeight="1" hidden="1">
      <c r="A413" s="53"/>
      <c r="B413" s="12" t="s">
        <v>2</v>
      </c>
      <c r="C413" s="14" t="s">
        <v>223</v>
      </c>
      <c r="D413" s="14" t="s">
        <v>197</v>
      </c>
      <c r="E413" s="27">
        <v>105</v>
      </c>
      <c r="F413" s="5"/>
    </row>
    <row r="414" spans="1:6" ht="31.5" customHeight="1" hidden="1">
      <c r="A414" s="53"/>
      <c r="B414" s="12" t="s">
        <v>294</v>
      </c>
      <c r="C414" s="14" t="s">
        <v>288</v>
      </c>
      <c r="D414" s="14" t="s">
        <v>197</v>
      </c>
      <c r="E414" s="27" t="s">
        <v>306</v>
      </c>
      <c r="F414" s="5"/>
    </row>
    <row r="415" spans="1:6" ht="31.5" customHeight="1" hidden="1">
      <c r="A415" s="53"/>
      <c r="B415" s="12" t="s">
        <v>78</v>
      </c>
      <c r="C415" s="14" t="s">
        <v>299</v>
      </c>
      <c r="D415" s="14" t="s">
        <v>197</v>
      </c>
      <c r="E415" s="27" t="s">
        <v>302</v>
      </c>
      <c r="F415" s="5"/>
    </row>
    <row r="416" spans="1:6" ht="31.5" customHeight="1" hidden="1">
      <c r="A416" s="53"/>
      <c r="B416" s="12" t="s">
        <v>9</v>
      </c>
      <c r="C416" s="14" t="s">
        <v>215</v>
      </c>
      <c r="D416" s="14" t="s">
        <v>197</v>
      </c>
      <c r="E416" s="27" t="s">
        <v>315</v>
      </c>
      <c r="F416" s="5"/>
    </row>
    <row r="417" spans="2:6" ht="31.5" customHeight="1" hidden="1">
      <c r="B417" s="12" t="s">
        <v>77</v>
      </c>
      <c r="C417" s="14" t="s">
        <v>291</v>
      </c>
      <c r="D417" s="14" t="s">
        <v>199</v>
      </c>
      <c r="E417" s="27" t="s">
        <v>312</v>
      </c>
      <c r="F417" s="5"/>
    </row>
    <row r="418" spans="1:7" ht="15.75" customHeight="1" hidden="1">
      <c r="A418" s="40"/>
      <c r="B418" s="12" t="s">
        <v>297</v>
      </c>
      <c r="C418" s="14" t="s">
        <v>298</v>
      </c>
      <c r="D418" s="14" t="s">
        <v>338</v>
      </c>
      <c r="E418" s="27" t="s">
        <v>322</v>
      </c>
      <c r="F418" s="5"/>
      <c r="G418" s="14"/>
    </row>
    <row r="419" spans="1:6" ht="47.25" customHeight="1" hidden="1">
      <c r="A419" s="40" t="s">
        <v>194</v>
      </c>
      <c r="B419" s="12" t="s">
        <v>101</v>
      </c>
      <c r="C419" s="14" t="s">
        <v>179</v>
      </c>
      <c r="D419" s="14" t="s">
        <v>125</v>
      </c>
      <c r="E419" s="27" t="s">
        <v>306</v>
      </c>
      <c r="F419" s="5"/>
    </row>
    <row r="420" spans="1:6" ht="31.5" customHeight="1" hidden="1">
      <c r="A420" s="40"/>
      <c r="B420" s="12" t="s">
        <v>294</v>
      </c>
      <c r="C420" s="14" t="s">
        <v>288</v>
      </c>
      <c r="D420" s="14" t="s">
        <v>197</v>
      </c>
      <c r="E420" s="27" t="s">
        <v>306</v>
      </c>
      <c r="F420" s="5"/>
    </row>
    <row r="421" spans="1:6" ht="31.5" customHeight="1" hidden="1">
      <c r="A421" s="40"/>
      <c r="B421" s="12" t="s">
        <v>2</v>
      </c>
      <c r="C421" s="14" t="s">
        <v>223</v>
      </c>
      <c r="D421" s="14" t="s">
        <v>197</v>
      </c>
      <c r="E421" s="27">
        <v>105</v>
      </c>
      <c r="F421" s="5"/>
    </row>
    <row r="422" spans="1:6" ht="31.5" customHeight="1" hidden="1">
      <c r="A422" s="40"/>
      <c r="B422" s="12" t="s">
        <v>9</v>
      </c>
      <c r="C422" s="14" t="s">
        <v>215</v>
      </c>
      <c r="D422" s="14" t="s">
        <v>197</v>
      </c>
      <c r="E422" s="27" t="s">
        <v>315</v>
      </c>
      <c r="F422" s="5"/>
    </row>
    <row r="423" spans="2:6" ht="78.75" customHeight="1" hidden="1">
      <c r="B423" s="12" t="s">
        <v>77</v>
      </c>
      <c r="C423" s="14" t="s">
        <v>291</v>
      </c>
      <c r="D423" s="14" t="s">
        <v>321</v>
      </c>
      <c r="E423" s="27" t="s">
        <v>312</v>
      </c>
      <c r="F423" s="5"/>
    </row>
    <row r="424" spans="1:6" ht="31.5" customHeight="1" hidden="1">
      <c r="A424" s="40"/>
      <c r="B424" s="12" t="s">
        <v>292</v>
      </c>
      <c r="C424" s="14" t="s">
        <v>264</v>
      </c>
      <c r="D424" s="14" t="s">
        <v>134</v>
      </c>
      <c r="E424" s="27" t="s">
        <v>306</v>
      </c>
      <c r="F424" s="5"/>
    </row>
    <row r="425" spans="1:6" ht="15.75" customHeight="1" hidden="1">
      <c r="A425" s="40"/>
      <c r="B425" s="12" t="s">
        <v>247</v>
      </c>
      <c r="C425" s="14" t="s">
        <v>298</v>
      </c>
      <c r="D425" s="14" t="s">
        <v>124</v>
      </c>
      <c r="E425" s="27">
        <v>0</v>
      </c>
      <c r="F425" s="5"/>
    </row>
    <row r="426" spans="1:6" ht="47.25" customHeight="1" hidden="1">
      <c r="A426" s="40" t="s">
        <v>196</v>
      </c>
      <c r="B426" s="12" t="s">
        <v>101</v>
      </c>
      <c r="C426" s="14" t="s">
        <v>179</v>
      </c>
      <c r="D426" s="14" t="s">
        <v>305</v>
      </c>
      <c r="E426" s="27" t="s">
        <v>306</v>
      </c>
      <c r="F426" s="5"/>
    </row>
    <row r="427" spans="1:6" ht="31.5" customHeight="1" hidden="1">
      <c r="A427" s="40"/>
      <c r="B427" s="12" t="s">
        <v>172</v>
      </c>
      <c r="C427" s="14" t="s">
        <v>293</v>
      </c>
      <c r="D427" s="14" t="s">
        <v>324</v>
      </c>
      <c r="E427" s="27" t="s">
        <v>314</v>
      </c>
      <c r="F427" s="5"/>
    </row>
    <row r="428" spans="1:6" ht="31.5" customHeight="1" hidden="1">
      <c r="A428" s="40"/>
      <c r="B428" s="12" t="s">
        <v>294</v>
      </c>
      <c r="C428" s="14" t="s">
        <v>288</v>
      </c>
      <c r="D428" s="14" t="s">
        <v>307</v>
      </c>
      <c r="E428" s="27" t="s">
        <v>306</v>
      </c>
      <c r="F428" s="5"/>
    </row>
    <row r="429" spans="2:5" ht="15.75" customHeight="1" hidden="1">
      <c r="B429" s="54"/>
      <c r="C429" s="55"/>
      <c r="D429" s="55"/>
      <c r="E429" s="56"/>
    </row>
    <row r="430" ht="12.75" customHeight="1" hidden="1"/>
    <row r="431" spans="1:6" ht="15.75" customHeight="1" hidden="1">
      <c r="A431" s="1" t="s">
        <v>52</v>
      </c>
      <c r="B431" s="36"/>
      <c r="D431" s="2"/>
      <c r="E431" s="2" t="s">
        <v>50</v>
      </c>
      <c r="F431" s="3"/>
    </row>
    <row r="432" spans="1:6" ht="31.5" customHeight="1" hidden="1">
      <c r="A432" s="38" t="s">
        <v>110</v>
      </c>
      <c r="B432" s="38" t="s">
        <v>108</v>
      </c>
      <c r="C432" s="38" t="s">
        <v>113</v>
      </c>
      <c r="D432" s="38" t="s">
        <v>109</v>
      </c>
      <c r="E432" s="38" t="s">
        <v>111</v>
      </c>
      <c r="F432" s="38" t="s">
        <v>43</v>
      </c>
    </row>
    <row r="433" spans="1:6" ht="31.5" customHeight="1" hidden="1">
      <c r="A433" s="40" t="s">
        <v>115</v>
      </c>
      <c r="B433" s="12" t="s">
        <v>77</v>
      </c>
      <c r="C433" s="14" t="s">
        <v>291</v>
      </c>
      <c r="D433" s="14" t="s">
        <v>121</v>
      </c>
      <c r="E433" s="27" t="s">
        <v>313</v>
      </c>
      <c r="F433" s="5"/>
    </row>
    <row r="434" spans="1:6" ht="31.5" customHeight="1" hidden="1">
      <c r="A434" s="40" t="s">
        <v>194</v>
      </c>
      <c r="B434" s="12" t="s">
        <v>77</v>
      </c>
      <c r="C434" s="14" t="s">
        <v>291</v>
      </c>
      <c r="D434" s="14" t="s">
        <v>121</v>
      </c>
      <c r="E434" s="27" t="s">
        <v>313</v>
      </c>
      <c r="F434" s="5"/>
    </row>
    <row r="437" spans="1:6" ht="15.75">
      <c r="A437" s="1" t="s">
        <v>52</v>
      </c>
      <c r="B437" s="36"/>
      <c r="D437" s="2"/>
      <c r="E437" s="2" t="s">
        <v>49</v>
      </c>
      <c r="F437" s="3"/>
    </row>
    <row r="438" spans="1:6" ht="31.5">
      <c r="A438" s="38" t="s">
        <v>110</v>
      </c>
      <c r="B438" s="38" t="s">
        <v>108</v>
      </c>
      <c r="C438" s="38" t="s">
        <v>113</v>
      </c>
      <c r="D438" s="38" t="s">
        <v>109</v>
      </c>
      <c r="E438" s="38" t="s">
        <v>111</v>
      </c>
      <c r="F438" s="38" t="s">
        <v>43</v>
      </c>
    </row>
    <row r="439" spans="1:6" ht="31.5">
      <c r="A439" s="40" t="s">
        <v>351</v>
      </c>
      <c r="B439" s="12" t="s">
        <v>339</v>
      </c>
      <c r="C439" s="66" t="s">
        <v>340</v>
      </c>
      <c r="D439" s="14" t="s">
        <v>116</v>
      </c>
      <c r="E439" s="27" t="s">
        <v>195</v>
      </c>
      <c r="F439" s="23"/>
    </row>
    <row r="440" spans="1:6" ht="63">
      <c r="A440" s="40"/>
      <c r="B440" s="12" t="s">
        <v>103</v>
      </c>
      <c r="C440" s="66" t="s">
        <v>286</v>
      </c>
      <c r="D440" s="14" t="s">
        <v>597</v>
      </c>
      <c r="E440" s="27" t="s">
        <v>598</v>
      </c>
      <c r="F440" s="23"/>
    </row>
    <row r="441" spans="1:6" ht="31.5">
      <c r="A441" s="40"/>
      <c r="B441" s="12" t="s">
        <v>74</v>
      </c>
      <c r="C441" s="66" t="s">
        <v>191</v>
      </c>
      <c r="D441" s="14" t="s">
        <v>597</v>
      </c>
      <c r="E441" s="27" t="s">
        <v>192</v>
      </c>
      <c r="F441" s="23"/>
    </row>
    <row r="442" spans="1:6" ht="31.5">
      <c r="A442" s="40"/>
      <c r="B442" s="12" t="s">
        <v>339</v>
      </c>
      <c r="C442" s="66" t="s">
        <v>340</v>
      </c>
      <c r="D442" s="14" t="s">
        <v>272</v>
      </c>
      <c r="E442" s="27" t="s">
        <v>195</v>
      </c>
      <c r="F442" s="23"/>
    </row>
    <row r="443" spans="1:6" ht="15.75">
      <c r="A443" s="40"/>
      <c r="B443" s="12" t="s">
        <v>58</v>
      </c>
      <c r="C443" s="66" t="s">
        <v>206</v>
      </c>
      <c r="D443" s="14" t="s">
        <v>599</v>
      </c>
      <c r="E443" s="27"/>
      <c r="F443" s="23"/>
    </row>
    <row r="444" spans="1:6" ht="15.75">
      <c r="A444" s="40"/>
      <c r="B444" s="12" t="s">
        <v>476</v>
      </c>
      <c r="C444" s="66" t="s">
        <v>223</v>
      </c>
      <c r="D444" s="14" t="s">
        <v>233</v>
      </c>
      <c r="E444" s="27" t="s">
        <v>600</v>
      </c>
      <c r="F444" s="23"/>
    </row>
    <row r="445" spans="1:6" ht="63">
      <c r="A445" s="40"/>
      <c r="B445" s="12" t="s">
        <v>103</v>
      </c>
      <c r="C445" s="66" t="s">
        <v>286</v>
      </c>
      <c r="D445" s="14" t="s">
        <v>601</v>
      </c>
      <c r="E445" s="27" t="s">
        <v>598</v>
      </c>
      <c r="F445" s="23"/>
    </row>
    <row r="446" spans="1:6" ht="31.5">
      <c r="A446" s="40" t="s">
        <v>352</v>
      </c>
      <c r="B446" s="12" t="s">
        <v>339</v>
      </c>
      <c r="C446" s="66" t="s">
        <v>340</v>
      </c>
      <c r="D446" s="14" t="s">
        <v>116</v>
      </c>
      <c r="E446" s="27" t="s">
        <v>195</v>
      </c>
      <c r="F446" s="23"/>
    </row>
    <row r="447" spans="1:6" ht="31.5">
      <c r="A447" s="40"/>
      <c r="B447" s="12" t="s">
        <v>74</v>
      </c>
      <c r="C447" s="66" t="s">
        <v>191</v>
      </c>
      <c r="D447" s="14" t="s">
        <v>117</v>
      </c>
      <c r="E447" s="27" t="s">
        <v>192</v>
      </c>
      <c r="F447" s="23"/>
    </row>
    <row r="448" spans="1:6" ht="31.5">
      <c r="A448" s="40"/>
      <c r="B448" s="12" t="s">
        <v>476</v>
      </c>
      <c r="C448" s="66" t="s">
        <v>223</v>
      </c>
      <c r="D448" s="14" t="s">
        <v>602</v>
      </c>
      <c r="E448" s="27" t="s">
        <v>603</v>
      </c>
      <c r="F448" s="23"/>
    </row>
    <row r="449" spans="1:6" ht="31.5">
      <c r="A449" s="40"/>
      <c r="B449" s="12" t="s">
        <v>56</v>
      </c>
      <c r="C449" s="66" t="s">
        <v>604</v>
      </c>
      <c r="D449" s="14" t="s">
        <v>602</v>
      </c>
      <c r="E449" s="27" t="s">
        <v>600</v>
      </c>
      <c r="F449" s="23"/>
    </row>
    <row r="450" spans="1:6" ht="31.5">
      <c r="A450" s="40"/>
      <c r="B450" s="12" t="s">
        <v>88</v>
      </c>
      <c r="C450" s="66" t="s">
        <v>605</v>
      </c>
      <c r="D450" s="14" t="s">
        <v>606</v>
      </c>
      <c r="E450" s="27" t="s">
        <v>607</v>
      </c>
      <c r="F450" s="23"/>
    </row>
    <row r="451" spans="1:6" ht="31.5">
      <c r="A451" s="40"/>
      <c r="B451" s="12" t="s">
        <v>58</v>
      </c>
      <c r="C451" s="66" t="s">
        <v>206</v>
      </c>
      <c r="D451" s="14" t="s">
        <v>608</v>
      </c>
      <c r="E451" s="27" t="s">
        <v>609</v>
      </c>
      <c r="F451" s="23"/>
    </row>
    <row r="452" spans="1:6" ht="15.75">
      <c r="A452" s="40" t="s">
        <v>178</v>
      </c>
      <c r="B452" s="12" t="s">
        <v>15</v>
      </c>
      <c r="C452" s="66" t="s">
        <v>295</v>
      </c>
      <c r="D452" s="14" t="s">
        <v>116</v>
      </c>
      <c r="E452" s="27"/>
      <c r="F452" s="23"/>
    </row>
    <row r="453" spans="1:6" ht="31.5">
      <c r="A453" s="40"/>
      <c r="B453" s="12" t="s">
        <v>74</v>
      </c>
      <c r="C453" s="66" t="s">
        <v>191</v>
      </c>
      <c r="D453" s="14" t="s">
        <v>116</v>
      </c>
      <c r="E453" s="27" t="s">
        <v>192</v>
      </c>
      <c r="F453" s="23"/>
    </row>
    <row r="454" spans="1:6" ht="31.5">
      <c r="A454" s="40"/>
      <c r="B454" s="12" t="s">
        <v>339</v>
      </c>
      <c r="C454" s="66" t="s">
        <v>340</v>
      </c>
      <c r="D454" s="14" t="s">
        <v>610</v>
      </c>
      <c r="E454" s="27" t="s">
        <v>195</v>
      </c>
      <c r="F454" s="23"/>
    </row>
    <row r="455" spans="1:6" ht="15.75">
      <c r="A455" s="40"/>
      <c r="B455" s="12" t="s">
        <v>88</v>
      </c>
      <c r="C455" s="66" t="s">
        <v>605</v>
      </c>
      <c r="D455" s="14" t="s">
        <v>610</v>
      </c>
      <c r="E455" s="27" t="s">
        <v>611</v>
      </c>
      <c r="F455" s="23"/>
    </row>
    <row r="456" spans="1:6" ht="31.5">
      <c r="A456" s="40"/>
      <c r="B456" s="12" t="s">
        <v>476</v>
      </c>
      <c r="C456" s="66" t="s">
        <v>223</v>
      </c>
      <c r="D456" s="14" t="s">
        <v>559</v>
      </c>
      <c r="E456" s="27" t="s">
        <v>612</v>
      </c>
      <c r="F456" s="23"/>
    </row>
    <row r="457" spans="1:6" ht="31.5">
      <c r="A457" s="40"/>
      <c r="B457" s="12" t="s">
        <v>15</v>
      </c>
      <c r="C457" s="66" t="s">
        <v>295</v>
      </c>
      <c r="D457" s="14" t="s">
        <v>559</v>
      </c>
      <c r="E457" s="27"/>
      <c r="F457" s="23"/>
    </row>
    <row r="458" spans="1:6" ht="31.5">
      <c r="A458" s="40"/>
      <c r="B458" s="12" t="s">
        <v>339</v>
      </c>
      <c r="C458" s="66" t="s">
        <v>340</v>
      </c>
      <c r="D458" s="14" t="s">
        <v>613</v>
      </c>
      <c r="E458" s="27" t="s">
        <v>195</v>
      </c>
      <c r="F458" s="23"/>
    </row>
    <row r="459" spans="1:6" ht="31.5">
      <c r="A459" s="40"/>
      <c r="B459" s="12" t="s">
        <v>58</v>
      </c>
      <c r="C459" s="66" t="s">
        <v>206</v>
      </c>
      <c r="D459" s="14" t="s">
        <v>614</v>
      </c>
      <c r="E459" s="27" t="s">
        <v>615</v>
      </c>
      <c r="F459" s="23"/>
    </row>
    <row r="460" spans="1:6" ht="31.5">
      <c r="A460" s="40" t="s">
        <v>115</v>
      </c>
      <c r="B460" s="12" t="s">
        <v>339</v>
      </c>
      <c r="C460" s="66" t="s">
        <v>340</v>
      </c>
      <c r="D460" s="14" t="s">
        <v>116</v>
      </c>
      <c r="E460" s="27" t="s">
        <v>195</v>
      </c>
      <c r="F460" s="23"/>
    </row>
    <row r="461" spans="1:6" ht="31.5">
      <c r="A461" s="40"/>
      <c r="B461" s="12" t="s">
        <v>74</v>
      </c>
      <c r="C461" s="66" t="s">
        <v>191</v>
      </c>
      <c r="D461" s="14" t="s">
        <v>116</v>
      </c>
      <c r="E461" s="27" t="s">
        <v>616</v>
      </c>
      <c r="F461" s="23"/>
    </row>
    <row r="462" spans="1:6" ht="15.75">
      <c r="A462" s="40"/>
      <c r="B462" s="12" t="s">
        <v>88</v>
      </c>
      <c r="C462" s="66" t="s">
        <v>605</v>
      </c>
      <c r="D462" s="14" t="s">
        <v>617</v>
      </c>
      <c r="E462" s="27" t="s">
        <v>618</v>
      </c>
      <c r="F462" s="23"/>
    </row>
    <row r="463" spans="1:6" ht="31.5">
      <c r="A463" s="40"/>
      <c r="B463" s="12" t="s">
        <v>56</v>
      </c>
      <c r="C463" s="66" t="s">
        <v>604</v>
      </c>
      <c r="D463" s="14" t="s">
        <v>619</v>
      </c>
      <c r="E463" s="27" t="s">
        <v>600</v>
      </c>
      <c r="F463" s="23"/>
    </row>
    <row r="464" spans="1:6" ht="31.5">
      <c r="A464" s="40" t="s">
        <v>96</v>
      </c>
      <c r="B464" s="12" t="s">
        <v>339</v>
      </c>
      <c r="C464" s="66" t="s">
        <v>340</v>
      </c>
      <c r="D464" s="14" t="s">
        <v>116</v>
      </c>
      <c r="E464" s="27" t="s">
        <v>195</v>
      </c>
      <c r="F464" s="23"/>
    </row>
    <row r="465" spans="1:6" ht="31.5">
      <c r="A465" s="40"/>
      <c r="B465" s="12" t="s">
        <v>74</v>
      </c>
      <c r="C465" s="66" t="s">
        <v>191</v>
      </c>
      <c r="D465" s="14" t="s">
        <v>117</v>
      </c>
      <c r="E465" s="27" t="s">
        <v>192</v>
      </c>
      <c r="F465" s="23"/>
    </row>
    <row r="466" spans="1:6" ht="31.5">
      <c r="A466" s="40"/>
      <c r="B466" s="12" t="s">
        <v>476</v>
      </c>
      <c r="C466" s="66" t="s">
        <v>223</v>
      </c>
      <c r="D466" s="14" t="s">
        <v>602</v>
      </c>
      <c r="E466" s="27" t="s">
        <v>612</v>
      </c>
      <c r="F466" s="23"/>
    </row>
    <row r="467" spans="1:6" ht="31.5">
      <c r="A467" s="40"/>
      <c r="B467" s="12" t="s">
        <v>56</v>
      </c>
      <c r="C467" s="66" t="s">
        <v>604</v>
      </c>
      <c r="D467" s="14" t="s">
        <v>606</v>
      </c>
      <c r="E467" s="27" t="s">
        <v>229</v>
      </c>
      <c r="F467" s="23"/>
    </row>
    <row r="468" spans="1:6" ht="31.5">
      <c r="A468" s="40"/>
      <c r="B468" s="12" t="s">
        <v>88</v>
      </c>
      <c r="C468" s="66" t="s">
        <v>605</v>
      </c>
      <c r="D468" s="14" t="s">
        <v>620</v>
      </c>
      <c r="E468" s="27" t="s">
        <v>621</v>
      </c>
      <c r="F468" s="23"/>
    </row>
    <row r="469" spans="1:6" ht="31.5">
      <c r="A469" s="40" t="s">
        <v>194</v>
      </c>
      <c r="B469" s="12" t="s">
        <v>58</v>
      </c>
      <c r="C469" s="66" t="s">
        <v>206</v>
      </c>
      <c r="D469" s="14" t="s">
        <v>622</v>
      </c>
      <c r="E469" s="27" t="s">
        <v>623</v>
      </c>
      <c r="F469" s="23" t="s">
        <v>624</v>
      </c>
    </row>
    <row r="470" spans="1:6" ht="31.5">
      <c r="A470" s="40"/>
      <c r="B470" s="12" t="s">
        <v>88</v>
      </c>
      <c r="C470" s="66" t="s">
        <v>605</v>
      </c>
      <c r="D470" s="14" t="s">
        <v>625</v>
      </c>
      <c r="E470" s="27" t="s">
        <v>621</v>
      </c>
      <c r="F470" s="23"/>
    </row>
    <row r="471" spans="1:6" ht="31.5">
      <c r="A471" s="40"/>
      <c r="B471" s="12" t="s">
        <v>56</v>
      </c>
      <c r="C471" s="66" t="s">
        <v>604</v>
      </c>
      <c r="D471" s="14" t="s">
        <v>626</v>
      </c>
      <c r="E471" s="27" t="s">
        <v>229</v>
      </c>
      <c r="F471" s="23"/>
    </row>
    <row r="472" spans="1:6" ht="15.75">
      <c r="A472" s="40" t="s">
        <v>196</v>
      </c>
      <c r="B472" s="12" t="s">
        <v>88</v>
      </c>
      <c r="C472" s="66" t="s">
        <v>605</v>
      </c>
      <c r="D472" s="14" t="s">
        <v>627</v>
      </c>
      <c r="E472" s="27" t="s">
        <v>621</v>
      </c>
      <c r="F472" s="23"/>
    </row>
    <row r="474" spans="1:6" ht="15.75">
      <c r="A474" s="1" t="s">
        <v>52</v>
      </c>
      <c r="B474" s="36"/>
      <c r="D474" s="2"/>
      <c r="E474" s="2" t="s">
        <v>146</v>
      </c>
      <c r="F474" s="3"/>
    </row>
    <row r="475" spans="1:6" ht="31.5">
      <c r="A475" s="38" t="s">
        <v>110</v>
      </c>
      <c r="B475" s="38" t="s">
        <v>108</v>
      </c>
      <c r="C475" s="38" t="s">
        <v>113</v>
      </c>
      <c r="D475" s="38" t="s">
        <v>109</v>
      </c>
      <c r="E475" s="38" t="s">
        <v>111</v>
      </c>
      <c r="F475" s="38" t="s">
        <v>43</v>
      </c>
    </row>
    <row r="476" spans="1:6" ht="31.5">
      <c r="A476" s="40" t="s">
        <v>115</v>
      </c>
      <c r="B476" s="12" t="s">
        <v>476</v>
      </c>
      <c r="C476" s="14" t="s">
        <v>223</v>
      </c>
      <c r="D476" s="14" t="s">
        <v>283</v>
      </c>
      <c r="E476" s="27" t="s">
        <v>612</v>
      </c>
      <c r="F476" s="5"/>
    </row>
  </sheetData>
  <mergeCells count="2">
    <mergeCell ref="A1:F1"/>
    <mergeCell ref="F73:F7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NGUYEN DANG HAO</cp:lastModifiedBy>
  <cp:lastPrinted>2018-05-06T08:38:04Z</cp:lastPrinted>
  <dcterms:created xsi:type="dcterms:W3CDTF">2018-03-10T06:41:56Z</dcterms:created>
  <dcterms:modified xsi:type="dcterms:W3CDTF">2018-05-06T12:25:50Z</dcterms:modified>
  <cp:category/>
  <cp:version/>
  <cp:contentType/>
  <cp:contentStatus/>
</cp:coreProperties>
</file>