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755" activeTab="0"/>
  </bookViews>
  <sheets>
    <sheet name="LICH PTN" sheetId="3" r:id="rId1"/>
    <sheet name="LICH SD TB" sheetId="4" r:id="rId2"/>
    <sheet name="TB SD THEO GIO-93TKTQ" sheetId="5" r:id="rId3"/>
    <sheet name="TB SD THEO GIO-337TKTQ" sheetId="14" r:id="rId4"/>
    <sheet name=" " sheetId="13" r:id="rId5"/>
  </sheets>
  <definedNames>
    <definedName name="_xlnm.Print_Area" localSheetId="3">'TB SD THEO GIO-337TKTQ'!$A$1:$F$207</definedName>
    <definedName name="_xlnm.Print_Titles" localSheetId="0">'LICH PTN'!$3:$4</definedName>
    <definedName name="_xlnm.Print_Titles" localSheetId="3">'TB SD THEO GIO-337TKTQ'!$1:$1</definedName>
  </definedNames>
  <calcPr calcId="152511"/>
</workbook>
</file>

<file path=xl/sharedStrings.xml><?xml version="1.0" encoding="utf-8"?>
<sst xmlns="http://schemas.openxmlformats.org/spreadsheetml/2006/main" count="1653" uniqueCount="353">
  <si>
    <t>337VĐ</t>
  </si>
  <si>
    <t>Ngô Thị Quỳnh Hương - Nguyễn Thị Hoa - Nguyễn Thị Hương</t>
  </si>
  <si>
    <t>Nguyễn Thị Cẩm Nguyên (Nguyễn Thị Kiều Dinh, Phan Thị Mai Lưu)</t>
  </si>
  <si>
    <t>Trần Thị Thùy Thanh</t>
  </si>
  <si>
    <t>Dương Thị Yến Nhi</t>
  </si>
  <si>
    <t>NHÓM SV</t>
  </si>
  <si>
    <t>ST2</t>
  </si>
  <si>
    <t>CT2</t>
  </si>
  <si>
    <t>TT2</t>
  </si>
  <si>
    <t>ST3</t>
  </si>
  <si>
    <t>CT3</t>
  </si>
  <si>
    <t>ST4</t>
  </si>
  <si>
    <t>CT4</t>
  </si>
  <si>
    <t>ST5</t>
  </si>
  <si>
    <t>CT5</t>
  </si>
  <si>
    <t>ST6</t>
  </si>
  <si>
    <t>CT6</t>
  </si>
  <si>
    <t>ST7</t>
  </si>
  <si>
    <t>CT7</t>
  </si>
  <si>
    <t>STT</t>
  </si>
  <si>
    <t>SCN</t>
  </si>
  <si>
    <t>CCN</t>
  </si>
  <si>
    <t>x</t>
  </si>
  <si>
    <t>TT3</t>
  </si>
  <si>
    <t>TT4</t>
  </si>
  <si>
    <t>TT5</t>
  </si>
  <si>
    <t>TT6</t>
  </si>
  <si>
    <t>TT7</t>
  </si>
  <si>
    <t>Số SV</t>
  </si>
  <si>
    <t>Ghi chú</t>
  </si>
  <si>
    <t xml:space="preserve">TÊN THIẾT BỊ: Cân sấy ẩm hồng ngoại </t>
  </si>
  <si>
    <t>PHÒNG: G.402</t>
  </si>
  <si>
    <t>PHÒNG: G.403</t>
  </si>
  <si>
    <t>TÊN THIẾT BỊ: Lò nung</t>
  </si>
  <si>
    <t>PHÒNG: G.405</t>
  </si>
  <si>
    <t>TÊN THIẾT BỊ: Tủ sấy</t>
  </si>
  <si>
    <t>G.404</t>
  </si>
  <si>
    <t>G.402</t>
  </si>
  <si>
    <t>G.406</t>
  </si>
  <si>
    <t>G.403</t>
  </si>
  <si>
    <t>Nguyễn Thị Hải Yến</t>
  </si>
  <si>
    <t>Võ Thị Mỹ Duyên</t>
  </si>
  <si>
    <t>G.401</t>
  </si>
  <si>
    <t>G.405 - G.405 - G.404</t>
  </si>
  <si>
    <t>G.405</t>
  </si>
  <si>
    <t>G.501</t>
  </si>
  <si>
    <t>Địa điểm thực hiện</t>
  </si>
  <si>
    <t>Tên thiết bị</t>
  </si>
  <si>
    <t>Vị trí sử dụng</t>
  </si>
  <si>
    <t>Tủ ấm</t>
  </si>
  <si>
    <t>Nhóm SV đăng ký sử dụng</t>
  </si>
  <si>
    <t>Tủ cấy vi sinh</t>
  </si>
  <si>
    <t>TÊN THIẾT BỊ: Bể ổn nhiệt</t>
  </si>
  <si>
    <t>PHÒNG: 501</t>
  </si>
  <si>
    <r>
      <t xml:space="preserve">Ghi chú: </t>
    </r>
  </si>
  <si>
    <t>x - lịch xuống PTN</t>
  </si>
  <si>
    <t>ST2, CT2, TT2: sáng thứ 2, chiều thứ 2, tối thứ 2</t>
  </si>
  <si>
    <t>Tổng số nhóm SV</t>
  </si>
  <si>
    <t>Tổng số SV</t>
  </si>
  <si>
    <t>I. CƠ SỞ 337 TÂN KỲ TÂN QUÝ</t>
  </si>
  <si>
    <t>II. CƠ SỞ 93 TÂN KỲ TÂN QUÝ</t>
  </si>
  <si>
    <t>Thứ 6</t>
  </si>
  <si>
    <t>Trần Thanh Nhã (Thư, Thịnh)</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</si>
  <si>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</si>
  <si>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</si>
  <si>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</si>
  <si>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</si>
  <si>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</si>
  <si>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</si>
  <si>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Thứ 5</t>
  </si>
  <si>
    <t>TÊN THIẾT BỊ: Máy đo độ nhớt</t>
  </si>
  <si>
    <t>TÊN THIẾT BỊ: Máy đồng hóa huyền phù</t>
  </si>
  <si>
    <t>TÊN THIẾT BỊ: Máy đồng hóa áp lực cao</t>
  </si>
  <si>
    <t>NHÓM CÁC THIẾT BỊ ÍT NHÓM SỬ DỤNG</t>
  </si>
  <si>
    <t>2. Nhóm các thiết bị ít nhóm sử dụng: SV sử dụng theo danh sách đã đăng ký (theo sau)</t>
  </si>
  <si>
    <t>Lò nướng</t>
  </si>
  <si>
    <t>Máy đùn xúc xích</t>
  </si>
  <si>
    <t>Kính hiển vi</t>
  </si>
  <si>
    <t>Máy ghép mí lon bán tự động</t>
  </si>
  <si>
    <t>TÊN THIẾT BỊ: Máy quang phổ UV-VIS (190-1100nm)</t>
  </si>
  <si>
    <t>Máy xay thịt dạng hạt</t>
  </si>
  <si>
    <t>Sử dụng máy siêu âm</t>
  </si>
  <si>
    <t>NHÓM CÁC THIẾT BỊ SỬ DỤNG THEO GIỜ</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</si>
  <si>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sử dụng thiết bị.
(Xem sheet TB SU DUNG THEO GIO)</t>
  </si>
  <si>
    <t>Phạm Hương Giang</t>
  </si>
  <si>
    <t>Thứ 7</t>
  </si>
  <si>
    <t>Máy lắc ổn nhiệt</t>
  </si>
  <si>
    <t>14h-15h</t>
  </si>
  <si>
    <t>TÊN THIẾT BỊ: Nồi hấp</t>
  </si>
  <si>
    <t xml:space="preserve">Võ Ngọc Minh Châu (Phượng + Dung) </t>
  </si>
  <si>
    <t>ĐỊA ĐIỂM: 93 TÂN KỲ TÂN QUÝ</t>
  </si>
  <si>
    <t>Thứ 2</t>
  </si>
  <si>
    <t xml:space="preserve">Trần Thị Thu Thảo (Nguyễn Hồ Thu Nguyệt, Nguyễn Ngọc Hải Âu) </t>
  </si>
  <si>
    <t>G104(337KTTQ)</t>
  </si>
  <si>
    <t>Huyền, Lan, Nguyên, Thảo</t>
  </si>
  <si>
    <t>\`</t>
  </si>
  <si>
    <t>ĐỊA ĐIỂM: 337 TÂN KỲ TÂN QUÝ</t>
  </si>
  <si>
    <t>PHÒNG: 337VĐ</t>
  </si>
  <si>
    <t>TÊN THIẾT BỊ: Máy cô quay chân không</t>
  </si>
  <si>
    <t>PHÒNG: G.104 (337TKTQ)</t>
  </si>
  <si>
    <t>TÊN THIẾT BỊ: Máy quang phổ VIS 6100 (320-1100nm)</t>
  </si>
  <si>
    <t>TÊN THIẾT BỊ: Máy quang phổ OPTIMA (320-1100nm)</t>
  </si>
  <si>
    <t>TÊN THIẾT BỊ: Máy siêu âm</t>
  </si>
  <si>
    <t>Chuyển từ 337 về</t>
  </si>
  <si>
    <t>Lương Trí Phong, Lê Ngọc Quỳnh Nhi</t>
  </si>
  <si>
    <t>Nguyễn Thị Thùy Trang</t>
  </si>
  <si>
    <t>Dương Thị Hồng Thắm, Huỳnh Thị Mai Duyên</t>
  </si>
  <si>
    <t>T. Hải</t>
  </si>
  <si>
    <t>Thứ 3</t>
  </si>
  <si>
    <t>Thứ 4</t>
  </si>
  <si>
    <t>C. Quỳnh</t>
  </si>
  <si>
    <t>C. Ánh</t>
  </si>
  <si>
    <t>C. Cúc</t>
  </si>
  <si>
    <t>T. Thủy</t>
  </si>
  <si>
    <t>Phạm Thị Diễm My</t>
  </si>
  <si>
    <t>C. Hương</t>
  </si>
  <si>
    <t>C. C.Phương</t>
  </si>
  <si>
    <t>1. Phạm Hồ Yến Nhi (Nguyễn Thị Kiều Nga, Nguyễn Cẩm Tiên)
2. Nguyễn Bích Hà</t>
  </si>
  <si>
    <t>T. Hòa</t>
  </si>
  <si>
    <t>C. A.Minh</t>
  </si>
  <si>
    <t>8-10h</t>
  </si>
  <si>
    <t>C. Dương</t>
  </si>
  <si>
    <t>9h-10h</t>
  </si>
  <si>
    <t>C. H.Liên</t>
  </si>
  <si>
    <t>Nguyễn Thị Hương Lan</t>
  </si>
  <si>
    <t>Dương Thị Mỹ Duyên (Ngọc)</t>
  </si>
  <si>
    <t>12-14h</t>
  </si>
  <si>
    <r>
      <t>Các nhóm SV kết hợp với nhau cùng sử dụng thiết bị ở nhiệt độ 105</t>
    </r>
    <r>
      <rPr>
        <b/>
        <vertAlign val="superscript"/>
        <sz val="12"/>
        <rFont val="Times New Roman"/>
        <family val="1"/>
      </rPr>
      <t>o</t>
    </r>
    <r>
      <rPr>
        <b/>
        <sz val="12"/>
        <rFont val="Times New Roman"/>
        <family val="1"/>
      </rPr>
      <t>C</t>
    </r>
  </si>
  <si>
    <t>70 độ</t>
  </si>
  <si>
    <t>Đỗ Thị Ninh</t>
  </si>
  <si>
    <t>Nhóm Nguyễn Hồng Anh sử dụng liên tục</t>
  </si>
  <si>
    <t>Hồ Thị Hằng Nga</t>
  </si>
  <si>
    <t>Nguyễn Tấn Đạt</t>
  </si>
  <si>
    <t>Lưu Thị Kim Hoa, Trương Quang Hiển</t>
  </si>
  <si>
    <t>T. Thế</t>
  </si>
  <si>
    <t>Nguyễn Thanh Chất (Hoàng Vương)</t>
  </si>
  <si>
    <t>Nguyễn Thị Hà (Phạm Thị Hồng Diễm, Lê Thị Thảo Trang)</t>
  </si>
  <si>
    <t>10h-12h</t>
  </si>
  <si>
    <t>8h-9h</t>
  </si>
  <si>
    <t>Đặng Thị Huyền Trang</t>
  </si>
  <si>
    <t>8h30-9h30</t>
  </si>
  <si>
    <t>9g30-11g</t>
  </si>
  <si>
    <t>Lương Trí Phong (Nhi)</t>
  </si>
  <si>
    <t>Phạm Văn Đông (Vy Thị Minh)</t>
  </si>
  <si>
    <t>1. Nguyễn Bích Hà (giữ mẫu suốt 24h)</t>
  </si>
  <si>
    <t>1. Phạm Hồ Yến Nhi (Nguyễn Thị Kiều Nga, Nguyễn Cẩm Tiên) (giữ mẫu suốt 24h)</t>
  </si>
  <si>
    <t>14h-17h</t>
  </si>
  <si>
    <t>14h-16h</t>
  </si>
  <si>
    <t>Nguyễn Thị Hiệp</t>
  </si>
  <si>
    <t>Nguyễn Thị Thanh Trúc, Đinh Thị Huyền</t>
  </si>
  <si>
    <t>Hồ Liên Thành</t>
  </si>
  <si>
    <t>Phùng Thị Ngọc Huyền (Nguyên, Thảo)</t>
  </si>
  <si>
    <t>Nguyễn Thị Kiều Nga (Phạm Hồ Yến Nhi, Nguyễn Cẩm Tiên) + 7SV phụ</t>
  </si>
  <si>
    <t>Phan Thị Băng Trâm</t>
  </si>
  <si>
    <t>Khoa CNSH</t>
  </si>
  <si>
    <t>Sử dụng máy đồng hóa áp lực cao, máy đo nhớt</t>
  </si>
  <si>
    <t>Các SV kết hợp với nhau cùng sử dụng TB</t>
  </si>
  <si>
    <t xml:space="preserve">Thư (thịnh, nhã) </t>
  </si>
  <si>
    <t>Thư (thịnh, nhã)</t>
  </si>
  <si>
    <t xml:space="preserve">Thư( thịnh, nhã) </t>
  </si>
  <si>
    <t>8-20h30</t>
  </si>
  <si>
    <t>68độ</t>
  </si>
  <si>
    <t>8-20h</t>
  </si>
  <si>
    <t>8h - 16h</t>
  </si>
  <si>
    <t>9h - 11h</t>
  </si>
  <si>
    <t>TÊN THIẾT BỊ: Máy ly tâm 1 (ống 50ml)</t>
  </si>
  <si>
    <t>TÊN THIẾT BỊ: Máy ly tâm 2 (ống 50ml)</t>
  </si>
  <si>
    <t>13h30-14h30</t>
  </si>
  <si>
    <t>13h - 14h</t>
  </si>
  <si>
    <t>7h30-8h30</t>
  </si>
  <si>
    <t>Thiết bị thanh trùng ngang</t>
  </si>
  <si>
    <t xml:space="preserve">
1. Trương Đức Thắng, Nguyễn Thị Thắm</t>
  </si>
  <si>
    <t>1. Phạm Hồ Yến Nhi (Nguyễn Thị Kiều Nga, Nguyễn Cẩm Tiên)+7SV khóa 06</t>
  </si>
  <si>
    <t>ĐANG CHỜ SỬA CHỮA</t>
  </si>
  <si>
    <t>70oC</t>
  </si>
  <si>
    <t>60DO,100DO</t>
  </si>
  <si>
    <t>14-20h</t>
  </si>
  <si>
    <t>9-12h</t>
  </si>
  <si>
    <t>PHÒNG: G.406</t>
  </si>
  <si>
    <t>Nguyễn Thị Kiều Nga (Nguyễn Cẩm Tiên, Phạm Hồ Yến Nhi, Trương Thị Thúy, Đặng Thị Kim Chi, Trần Thị Ngọc Bích, Bùi Minh Nhật Uyên, Vương Khánh Linh, Lê Thị Linh Huệ, Nguyễn Thị Mỹ Ngọc)</t>
  </si>
  <si>
    <t>C. K.Liên</t>
  </si>
  <si>
    <t>nhiệt độ 105</t>
  </si>
  <si>
    <t>16-18h</t>
  </si>
  <si>
    <t>LỊCH XUỐNG PHÒNG THÍ NGHIỆM THỰC HIỆN ĐỒ ÁN - KHÓA LUẬN TUẦN 23 (TỪ 18/6/18 ĐẾN 24/6/18)</t>
  </si>
  <si>
    <t>LỊCH THỰC HIỆN ĐỒ ÁN - KHÓA LUẬN TUẦN 23</t>
  </si>
  <si>
    <t>LỊCH SỬ DỤNG THIẾT BỊ TUẦN 23 (TỪ 18/6/18 ĐẾN 24/6/18)</t>
  </si>
  <si>
    <t>Lan, Ly, Ngọc, Hồng, Thắm</t>
  </si>
  <si>
    <t>G.201</t>
  </si>
  <si>
    <t>Lê Nhật Thịnh</t>
  </si>
  <si>
    <t>Nguyễn chi bảo hân(như hiền, hoài linh)</t>
  </si>
  <si>
    <t>Nguyễn chi bảo hân (như hiền, hoài linh)</t>
  </si>
  <si>
    <t>Nguyễn Hồ Thu Nguyệt, H.Âu, Thu Thủy</t>
  </si>
  <si>
    <t xml:space="preserve">65 độ </t>
  </si>
  <si>
    <t>CN</t>
  </si>
  <si>
    <t>80-90oC</t>
  </si>
  <si>
    <t>Nguyễn Thanh Chất(Vương)</t>
  </si>
  <si>
    <t>HOANG THỊ KIM DUNG (PHƯỢNG, CHÂU)</t>
  </si>
  <si>
    <t>Nguyễn văn thuỳ (phan chánh hiệp)</t>
  </si>
  <si>
    <t>HOANGTHI KIM DUNG (PHƯỢNG, CHÂU)</t>
  </si>
  <si>
    <t>10h_12h</t>
  </si>
  <si>
    <t>15-17H</t>
  </si>
  <si>
    <t>8h đến 12h</t>
  </si>
  <si>
    <t>18-20h</t>
  </si>
  <si>
    <t>Trần Thị Thu Thảo (Nguyễn Hồ Thu Nguyệt, Nguyễn Ngọc Hải Âu)</t>
  </si>
  <si>
    <r>
      <t>600</t>
    </r>
    <r>
      <rPr>
        <vertAlign val="superscript"/>
        <sz val="12"/>
        <rFont val="Times New Roman"/>
        <family val="1"/>
      </rPr>
      <t>o</t>
    </r>
    <r>
      <rPr>
        <sz val="12"/>
        <rFont val="Times New Roman"/>
        <family val="1"/>
      </rPr>
      <t>C</t>
    </r>
  </si>
  <si>
    <t>1. Hồ Liên Thành (thứ 3,4,5)</t>
  </si>
  <si>
    <t>Đặng thị Huyền Trang</t>
  </si>
  <si>
    <t>Đặng Thị huyền Trang</t>
  </si>
  <si>
    <t>11-13g</t>
  </si>
  <si>
    <t>13h30 đến 14h30</t>
  </si>
  <si>
    <t>7h30-9h</t>
  </si>
  <si>
    <t>9h - 13h</t>
  </si>
  <si>
    <t>9h - 12h</t>
  </si>
  <si>
    <t>Đăng thị huyền trang</t>
  </si>
  <si>
    <t>Đặng thị Huyền Đặng Thị Huyền Trang</t>
  </si>
  <si>
    <t>10g30-12g</t>
  </si>
  <si>
    <t>9h30 đến 10h30</t>
  </si>
  <si>
    <t>10h - 12h</t>
  </si>
  <si>
    <t>1. Hồ Liên Thành (thứ 3,4)</t>
  </si>
  <si>
    <t>1. Lê Nhật Thịnh</t>
  </si>
  <si>
    <t>Thầy Nguyên (Lan, Ly, Ngọc, Hồng, Thắm)</t>
  </si>
  <si>
    <t>T. Nguyên</t>
  </si>
  <si>
    <t>Lan, Ngọc, Hồng, Thắm</t>
  </si>
  <si>
    <t>10-12h, 14-16h, 19-21h</t>
  </si>
  <si>
    <t>10-12h, 14-16h, 18-20h</t>
  </si>
  <si>
    <t>11h - 13h</t>
  </si>
  <si>
    <t>11h-13h</t>
  </si>
  <si>
    <t>10-12h, 15-17h, 19-21h</t>
  </si>
  <si>
    <t xml:space="preserve"> Nguyễn Thanh Chất (Vương)</t>
  </si>
  <si>
    <t>Nguyễn Thanh Chất (Vương)</t>
  </si>
  <si>
    <t>80 độ</t>
  </si>
  <si>
    <t xml:space="preserve"> 60 DO</t>
  </si>
  <si>
    <t>70 độ</t>
  </si>
  <si>
    <t>70độ</t>
  </si>
  <si>
    <t>60 độ</t>
  </si>
  <si>
    <t>9-11h, 13-15h, 18-20h</t>
  </si>
  <si>
    <t>8-9h30</t>
  </si>
  <si>
    <t>150 độ</t>
  </si>
  <si>
    <t>70 đội</t>
  </si>
  <si>
    <t>60DO,120DO</t>
  </si>
  <si>
    <t>8-11h, 15-19h</t>
  </si>
  <si>
    <t>9=11h, 15-17h, 19-21h</t>
  </si>
  <si>
    <t>8-12h</t>
  </si>
  <si>
    <t>12-16h</t>
  </si>
  <si>
    <t>16-19h</t>
  </si>
  <si>
    <t>9h30-14h</t>
  </si>
  <si>
    <t>9-14h</t>
  </si>
  <si>
    <t>17-18h</t>
  </si>
  <si>
    <t>MAI DUYÊN, THẮM</t>
  </si>
  <si>
    <t>Nguyên, Lưu, Dinh</t>
  </si>
  <si>
    <t>Nguyễn Thị Hương (Nguyễn Thị Hoa, Ngô Thị Quỳnh Hương)</t>
  </si>
  <si>
    <t>Phạm Văn Đông</t>
  </si>
  <si>
    <t>MAI DUYÊN - THẮM</t>
  </si>
  <si>
    <t>9h -10h</t>
  </si>
  <si>
    <t>8h-10h, 14-16h</t>
  </si>
  <si>
    <t>8h-13h</t>
  </si>
  <si>
    <t>8h-10h, 14h-16h</t>
  </si>
  <si>
    <t>8-10h, 14-16h</t>
  </si>
  <si>
    <t>8h</t>
  </si>
  <si>
    <t>10-16h</t>
  </si>
  <si>
    <t>từ 10h tới 12h, 14h tới 16h</t>
  </si>
  <si>
    <t>C. Thúy</t>
  </si>
  <si>
    <t>7h30 - 9h30</t>
  </si>
  <si>
    <t>60 độ</t>
  </si>
  <si>
    <t>7h30 - 8h30</t>
  </si>
  <si>
    <t>7h30 - 9h00</t>
  </si>
  <si>
    <t>Lưu Thị kim hoa ( Hiển)</t>
  </si>
  <si>
    <t>9h00 - 10h30</t>
  </si>
  <si>
    <t>45,65</t>
  </si>
  <si>
    <t>10h30 - 12h00</t>
  </si>
  <si>
    <t>53 oC</t>
  </si>
  <si>
    <t>Phạm Văn Đông (Minh)</t>
  </si>
  <si>
    <t>10h30 - 13h30</t>
  </si>
  <si>
    <t>Mai Duyên, Hồng Thắm</t>
  </si>
  <si>
    <t>13h30 - 16h30</t>
  </si>
  <si>
    <t>70 độ, 6h liên tục</t>
  </si>
  <si>
    <t>45oC, 3h liên tục</t>
  </si>
  <si>
    <t>7h30 -8h30</t>
  </si>
  <si>
    <t>8h30 - 9h30</t>
  </si>
  <si>
    <t>Lưu thị kin hoa ( Hiển)</t>
  </si>
  <si>
    <t>9h30 - 10h30</t>
  </si>
  <si>
    <t>70 độ, 3h liên tục</t>
  </si>
  <si>
    <t>40oC, 3h liên tục</t>
  </si>
  <si>
    <t>11h30 - 12h30</t>
  </si>
  <si>
    <t>12h30 - 13h30</t>
  </si>
  <si>
    <t>50oC, 3h liên tục</t>
  </si>
  <si>
    <t>7h30 -9h30</t>
  </si>
  <si>
    <t>9h30 - 12h30</t>
  </si>
  <si>
    <t>14h30 - 16h30</t>
  </si>
  <si>
    <t>9h30 - 11h30</t>
  </si>
  <si>
    <t>11h30 - 14h30</t>
  </si>
  <si>
    <t>50-60 ĐỘ</t>
  </si>
  <si>
    <t>11h30 - 13h30</t>
  </si>
  <si>
    <t>11h30 - 16h30</t>
  </si>
  <si>
    <t>60-70-80 ĐỘ</t>
  </si>
  <si>
    <t>55 độ</t>
  </si>
  <si>
    <t>40Hz/20-15-10-5 phút</t>
  </si>
  <si>
    <t xml:space="preserve">Nguyễn Thị Thanh Trúc </t>
  </si>
  <si>
    <t>C. Nhơn</t>
  </si>
  <si>
    <t>6mau 20 phut</t>
  </si>
  <si>
    <t>12h00 - 13h30</t>
  </si>
  <si>
    <t>6 mẫu, 20 phút/mẫu</t>
  </si>
  <si>
    <t>13h30 - 15h00</t>
  </si>
  <si>
    <t>6 mẫu/20 phút</t>
  </si>
  <si>
    <t>15h00 - 16h30</t>
  </si>
  <si>
    <t>20%. 20p</t>
  </si>
  <si>
    <t>8h30 - 10h00</t>
  </si>
  <si>
    <t>10h00 - 11h30</t>
  </si>
  <si>
    <t>12h30 - 14h00</t>
  </si>
  <si>
    <t>14h00  - 15h30</t>
  </si>
  <si>
    <t>35Hz/20-15-10-5 phút</t>
  </si>
  <si>
    <t>14h00 - 15h30</t>
  </si>
  <si>
    <t>15h30 - 16h30</t>
  </si>
  <si>
    <t>30Hz/20-15-10-5 phút</t>
  </si>
  <si>
    <t>8h - 10h</t>
  </si>
  <si>
    <t>80C-15p</t>
  </si>
  <si>
    <t>10h - 11h30</t>
  </si>
  <si>
    <t>70 độ. 15p</t>
  </si>
  <si>
    <t>11h30 - 13h00</t>
  </si>
  <si>
    <t>85 độ - 4 phút</t>
  </si>
  <si>
    <t>100 độ c, 15 phút</t>
  </si>
  <si>
    <t>13h00 - 14h30</t>
  </si>
  <si>
    <t>10h30 - 12h30</t>
  </si>
  <si>
    <t>12h - 14h</t>
  </si>
  <si>
    <t>115oC, 15 phút</t>
  </si>
  <si>
    <t>70 độ.15p</t>
  </si>
  <si>
    <t>Thư (thịnh,nhã)</t>
  </si>
  <si>
    <t>85 độ</t>
  </si>
  <si>
    <t>8h00 - 10h00</t>
  </si>
  <si>
    <t>10h00 - 12h</t>
  </si>
  <si>
    <t>14h00 - 16h00</t>
  </si>
  <si>
    <t>110 độ C, 10phut</t>
  </si>
  <si>
    <t>8h00 - 11h30</t>
  </si>
  <si>
    <t>115, 5phut</t>
  </si>
  <si>
    <t>60 độ, 2h</t>
  </si>
  <si>
    <t>11h - 14h</t>
  </si>
  <si>
    <t>80 độ</t>
  </si>
  <si>
    <t>14h - 16h</t>
  </si>
  <si>
    <t xml:space="preserve">Nguyễn Tấn Đạt </t>
  </si>
  <si>
    <t>13h - 16h</t>
  </si>
  <si>
    <t xml:space="preserve">90 độ, 3 giờ </t>
  </si>
  <si>
    <t>8h - 12h</t>
  </si>
  <si>
    <t>70-100 độ, 4-8h</t>
  </si>
  <si>
    <t>11h00 - 13h00</t>
  </si>
  <si>
    <t>Hồ thị hằng nga</t>
  </si>
  <si>
    <t>10h00 - 12h00</t>
  </si>
  <si>
    <t>12h00 - 14h00</t>
  </si>
  <si>
    <t>16h00 - 16h30</t>
  </si>
  <si>
    <t>Không có sinh viên đăng ký sử dụng</t>
  </si>
  <si>
    <t>11h - 12h</t>
  </si>
  <si>
    <t>15h - 16h</t>
  </si>
  <si>
    <t>13h - 15h</t>
  </si>
  <si>
    <t>10h30 - 11h</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</si>
</sst>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color rgb="FF000000"/>
      <name val="Arial"/>
      <family val="2"/>
    </font>
    <font>
      <sz val="10"/>
      <name val="Arial"/>
      <family val="2"/>
    </font>
    <font>
      <sz val="11"/>
      <color theme="1"/>
      <name val="Calibri"/>
      <family val="2"/>
      <scheme val="minor"/>
    </font>
    <font>
      <b/>
      <sz val="12"/>
      <color rgb="FF000000"/>
      <name val="Times New Roman"/>
      <family val="1"/>
    </font>
    <font>
      <sz val="12"/>
      <color rgb="FF000000"/>
      <name val="Times New Roman"/>
      <family val="1"/>
    </font>
    <font>
      <sz val="12"/>
      <name val="Times New Roman"/>
      <family val="1"/>
    </font>
    <font>
      <sz val="12"/>
      <color rgb="FFFF0000"/>
      <name val="Times New Roman"/>
      <family val="1"/>
    </font>
    <font>
      <b/>
      <sz val="15"/>
      <color rgb="FF000000"/>
      <name val="Times New Roman"/>
      <family val="1"/>
    </font>
    <font>
      <b/>
      <i/>
      <sz val="12"/>
      <color rgb="FF000000"/>
      <name val="Times New Roman"/>
      <family val="1"/>
    </font>
    <font>
      <b/>
      <sz val="12"/>
      <color rgb="FFFF0000"/>
      <name val="Times New Roman"/>
      <family val="1"/>
    </font>
    <font>
      <b/>
      <sz val="12"/>
      <name val="Times New Roman"/>
      <family val="1"/>
    </font>
    <font>
      <b/>
      <vertAlign val="superscript"/>
      <sz val="12"/>
      <name val="Times New Roman"/>
      <family val="1"/>
    </font>
    <font>
      <vertAlign val="superscript"/>
      <sz val="12"/>
      <name val="Times New Roman"/>
      <family val="1"/>
    </font>
  </fonts>
  <fills count="7">
    <fill>
      <patternFill/>
    </fill>
    <fill>
      <patternFill patternType="gray125"/>
    </fill>
    <fill>
      <patternFill patternType="solid">
        <fgColor theme="7" tint="0.7999799847602844"/>
        <bgColor indexed="64"/>
      </patternFill>
    </fill>
    <fill>
      <patternFill patternType="solid">
        <fgColor theme="9" tint="0.7999799847602844"/>
        <bgColor indexed="64"/>
      </patternFill>
    </fill>
    <fill>
      <patternFill patternType="solid">
        <fgColor theme="0"/>
        <bgColor indexed="64"/>
      </patternFill>
    </fill>
    <fill>
      <patternFill patternType="solid">
        <fgColor theme="8" tint="0.7999799847602844"/>
        <bgColor indexed="64"/>
      </patternFill>
    </fill>
    <fill>
      <patternFill patternType="solid">
        <fgColor theme="7" tint="0.5999900102615356"/>
        <bgColor indexed="64"/>
      </patternFill>
    </fill>
  </fills>
  <borders count="13">
    <border>
      <left/>
      <right/>
      <top/>
      <bottom/>
      <diagonal/>
    </border>
    <border>
      <left style="thin"/>
      <right style="thin"/>
      <top style="thin"/>
      <bottom style="thin"/>
    </border>
    <border>
      <left style="thin"/>
      <right style="thin"/>
      <top/>
      <bottom style="thin"/>
    </border>
    <border>
      <left style="thin"/>
      <right/>
      <top/>
      <bottom style="thin"/>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top/>
      <bottom/>
    </border>
    <border>
      <left/>
      <right style="thin"/>
      <top/>
      <bottom/>
    </border>
    <border>
      <left/>
      <right/>
      <top/>
      <bottom style="thin"/>
    </border>
    <border>
      <left/>
      <right style="thin"/>
      <top/>
      <bottom style="thin"/>
    </border>
    <border>
      <left style="thin"/>
      <right style="thin"/>
      <top/>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cellStyleXfs>
  <cellXfs count="137">
    <xf numFmtId="0" fontId="0" fillId="0" borderId="0" xfId="0" applyFont="1" applyAlignment="1">
      <alignment/>
    </xf>
    <xf numFmtId="0" fontId="3" fillId="2" borderId="0" xfId="0" applyFont="1" applyFill="1" applyAlignment="1">
      <alignment horizontal="left"/>
    </xf>
    <xf numFmtId="0" fontId="3" fillId="2" borderId="0" xfId="0" applyFont="1" applyFill="1" applyAlignment="1">
      <alignment horizontal="center"/>
    </xf>
    <xf numFmtId="0" fontId="4" fillId="0" borderId="0" xfId="0" applyFont="1" applyAlignment="1">
      <alignment/>
    </xf>
    <xf numFmtId="0" fontId="4" fillId="0" borderId="1" xfId="0" applyFont="1" applyBorder="1" applyAlignment="1">
      <alignment horizontal="center"/>
    </xf>
    <xf numFmtId="0" fontId="4" fillId="0" borderId="1" xfId="0" applyFont="1" applyBorder="1" applyAlignment="1">
      <alignment/>
    </xf>
    <xf numFmtId="0" fontId="4" fillId="0" borderId="1" xfId="0" applyFont="1" applyBorder="1" applyAlignment="1">
      <alignment horizontal="center" vertical="center"/>
    </xf>
    <xf numFmtId="0" fontId="4" fillId="0" borderId="0" xfId="0" applyFont="1" applyAlignment="1">
      <alignment horizontal="center"/>
    </xf>
    <xf numFmtId="0" fontId="3" fillId="0" borderId="1" xfId="0" applyFont="1" applyBorder="1" applyAlignment="1">
      <alignment horizontal="left"/>
    </xf>
    <xf numFmtId="0" fontId="4" fillId="0" borderId="0" xfId="0" applyFont="1" applyAlignment="1">
      <alignment horizontal="left"/>
    </xf>
    <xf numFmtId="0" fontId="3" fillId="3" borderId="1" xfId="0" applyFont="1" applyFill="1" applyBorder="1" applyAlignment="1">
      <alignment horizontal="center" vertical="center" wrapText="1"/>
    </xf>
    <xf numFmtId="0" fontId="4" fillId="0" borderId="0" xfId="0" applyFont="1" applyAlignment="1">
      <alignment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1" xfId="0" applyFont="1" applyBorder="1" applyAlignment="1">
      <alignment wrapText="1"/>
    </xf>
    <xf numFmtId="0" fontId="8" fillId="0" borderId="0" xfId="0" applyFont="1" applyAlignment="1">
      <alignment horizontal="right"/>
    </xf>
    <xf numFmtId="0" fontId="3" fillId="3"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Border="1" applyAlignment="1">
      <alignment horizontal="center" vertical="center"/>
    </xf>
    <xf numFmtId="0" fontId="3" fillId="0" borderId="5" xfId="0" applyFont="1" applyBorder="1" applyAlignment="1">
      <alignment horizontal="left"/>
    </xf>
    <xf numFmtId="0" fontId="3" fillId="0" borderId="5" xfId="0" applyFont="1" applyBorder="1" applyAlignment="1">
      <alignment horizontal="center" vertical="center"/>
    </xf>
    <xf numFmtId="0" fontId="4" fillId="0" borderId="0" xfId="0" applyFont="1" applyAlignment="1">
      <alignment horizontal="center" wrapText="1"/>
    </xf>
    <xf numFmtId="0" fontId="4" fillId="0" borderId="1" xfId="0" applyFont="1" applyBorder="1" applyAlignment="1">
      <alignment horizontal="center" wrapText="1"/>
    </xf>
    <xf numFmtId="0" fontId="3" fillId="2" borderId="0" xfId="0" applyFont="1" applyFill="1" applyAlignment="1">
      <alignment horizontal="center" wrapText="1"/>
    </xf>
    <xf numFmtId="0" fontId="3" fillId="0" borderId="0" xfId="0" applyFont="1" applyAlignment="1">
      <alignment horizontal="left" wrapText="1"/>
    </xf>
    <xf numFmtId="0" fontId="10" fillId="3" borderId="1" xfId="0" applyFont="1" applyFill="1" applyBorder="1" applyAlignment="1">
      <alignment horizontal="center" vertical="center" wrapText="1"/>
    </xf>
    <xf numFmtId="0" fontId="0" fillId="0" borderId="0" xfId="0" applyFont="1" applyAlignment="1">
      <alignment horizontal="center"/>
    </xf>
    <xf numFmtId="0" fontId="4" fillId="0" borderId="6" xfId="0" applyFont="1" applyBorder="1" applyAlignment="1">
      <alignment horizontal="center" vertical="center"/>
    </xf>
    <xf numFmtId="0" fontId="0" fillId="0" borderId="0" xfId="0" applyFont="1" applyFill="1" applyAlignment="1">
      <alignment/>
    </xf>
    <xf numFmtId="0" fontId="7" fillId="0" borderId="0" xfId="0" applyFont="1" applyAlignment="1">
      <alignment/>
    </xf>
    <xf numFmtId="0" fontId="9" fillId="0" borderId="0" xfId="0" applyFont="1" applyAlignment="1">
      <alignment/>
    </xf>
    <xf numFmtId="0" fontId="4" fillId="0" borderId="6" xfId="0" applyFont="1" applyFill="1" applyBorder="1" applyAlignment="1">
      <alignment vertical="center"/>
    </xf>
    <xf numFmtId="0" fontId="4" fillId="0" borderId="5"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3" fillId="0" borderId="1" xfId="0" applyFont="1" applyFill="1" applyBorder="1" applyAlignment="1">
      <alignment horizontal="center" vertical="center"/>
    </xf>
    <xf numFmtId="0" fontId="4" fillId="0" borderId="0" xfId="0" applyFont="1" applyFill="1" applyAlignment="1">
      <alignment horizontal="center"/>
    </xf>
    <xf numFmtId="0" fontId="5" fillId="0" borderId="0" xfId="0" applyFont="1" applyBorder="1" applyAlignment="1">
      <alignment horizontal="center" vertical="center" wrapText="1"/>
    </xf>
    <xf numFmtId="0" fontId="4" fillId="0" borderId="0" xfId="0" applyFont="1" applyBorder="1" applyAlignment="1">
      <alignment/>
    </xf>
    <xf numFmtId="0" fontId="3" fillId="3" borderId="1" xfId="0" applyFont="1" applyFill="1" applyBorder="1" applyAlignment="1">
      <alignment horizontal="center" vertical="center"/>
    </xf>
    <xf numFmtId="0" fontId="4" fillId="0" borderId="1" xfId="0"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0" fontId="5" fillId="0" borderId="1" xfId="0" applyFont="1" applyBorder="1" applyAlignment="1">
      <alignment horizontal="left"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4" borderId="1" xfId="25" applyFont="1" applyFill="1" applyBorder="1" applyAlignment="1">
      <alignment horizontal="center" vertical="center"/>
      <protection/>
    </xf>
    <xf numFmtId="0" fontId="4" fillId="5" borderId="1" xfId="25" applyFont="1" applyFill="1" applyBorder="1" applyAlignment="1">
      <alignment horizontal="center" vertical="center"/>
      <protection/>
    </xf>
    <xf numFmtId="0" fontId="4" fillId="0" borderId="1" xfId="25" applyFont="1" applyBorder="1" applyAlignment="1">
      <alignment horizontal="center" vertical="center"/>
      <protection/>
    </xf>
    <xf numFmtId="0" fontId="4" fillId="0" borderId="1" xfId="25" applyFont="1" applyFill="1" applyBorder="1" applyAlignment="1">
      <alignment horizontal="center" vertical="center"/>
      <protection/>
    </xf>
    <xf numFmtId="0" fontId="5" fillId="0" borderId="0" xfId="0" applyFont="1" applyAlignment="1">
      <alignment/>
    </xf>
    <xf numFmtId="0" fontId="0" fillId="0" borderId="0" xfId="0" applyFont="1" applyAlignment="1">
      <alignment/>
    </xf>
    <xf numFmtId="0" fontId="5" fillId="0" borderId="3" xfId="0" applyFont="1" applyFill="1" applyBorder="1" applyAlignment="1">
      <alignment horizontal="center" vertical="center" wrapText="1"/>
    </xf>
    <xf numFmtId="0" fontId="0" fillId="0" borderId="0" xfId="0" applyFont="1" applyAlignment="1">
      <alignment/>
    </xf>
    <xf numFmtId="0" fontId="3" fillId="2" borderId="0" xfId="0" applyFont="1" applyFill="1" applyAlignment="1">
      <alignment horizontal="center"/>
    </xf>
    <xf numFmtId="0" fontId="4" fillId="0" borderId="0" xfId="0" applyFont="1" applyAlignment="1">
      <alignment/>
    </xf>
    <xf numFmtId="0" fontId="4" fillId="0" borderId="1" xfId="0" applyFont="1" applyBorder="1" applyAlignment="1">
      <alignment horizontal="center" vertical="center"/>
    </xf>
    <xf numFmtId="0" fontId="5" fillId="0" borderId="1" xfId="0" applyFont="1" applyBorder="1" applyAlignment="1">
      <alignment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2" borderId="0" xfId="0" applyFont="1" applyFill="1" applyAlignment="1">
      <alignment horizontal="center" wrapText="1"/>
    </xf>
    <xf numFmtId="0" fontId="10" fillId="3" borderId="1" xfId="0" applyFont="1" applyFill="1" applyBorder="1" applyAlignment="1">
      <alignment horizontal="center" vertical="center" wrapText="1"/>
    </xf>
    <xf numFmtId="0" fontId="10" fillId="0" borderId="1" xfId="0" applyFont="1" applyFill="1" applyBorder="1" applyAlignment="1">
      <alignment horizontal="center" wrapText="1"/>
    </xf>
    <xf numFmtId="0" fontId="10" fillId="0" borderId="0" xfId="0" applyFont="1" applyFill="1" applyBorder="1" applyAlignment="1">
      <alignment horizontal="center" wrapText="1"/>
    </xf>
    <xf numFmtId="0" fontId="5" fillId="0" borderId="0" xfId="0" applyFont="1" applyBorder="1" applyAlignment="1">
      <alignment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Alignment="1">
      <alignment/>
    </xf>
    <xf numFmtId="0" fontId="4" fillId="0" borderId="0" xfId="0" applyFont="1" applyBorder="1" applyAlignment="1">
      <alignment wrapText="1"/>
    </xf>
    <xf numFmtId="0" fontId="4" fillId="5" borderId="1" xfId="25" applyFont="1" applyFill="1" applyBorder="1" applyAlignment="1">
      <alignment horizontal="center" vertical="center"/>
      <protection/>
    </xf>
    <xf numFmtId="0" fontId="5" fillId="0" borderId="0" xfId="0" applyFont="1" applyBorder="1" applyAlignment="1">
      <alignment horizontal="center" vertical="center"/>
    </xf>
    <xf numFmtId="0" fontId="1" fillId="0" borderId="0" xfId="0" applyFont="1" applyAlignment="1">
      <alignment/>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0" xfId="0" applyFont="1" applyAlignment="1">
      <alignment vertical="center"/>
    </xf>
    <xf numFmtId="0" fontId="4" fillId="0" borderId="0" xfId="0" applyFont="1" applyAlignment="1">
      <alignment horizontal="center" vertical="top"/>
    </xf>
    <xf numFmtId="0" fontId="5" fillId="0" borderId="0" xfId="0" applyFont="1" applyAlignment="1">
      <alignment horizontal="center" vertical="center"/>
    </xf>
    <xf numFmtId="0" fontId="3" fillId="0" borderId="1" xfId="0" applyFont="1" applyFill="1" applyBorder="1" applyAlignment="1">
      <alignment horizontal="left"/>
    </xf>
    <xf numFmtId="0" fontId="6" fillId="0" borderId="1" xfId="0" applyFont="1" applyBorder="1" applyAlignment="1">
      <alignment horizontal="left" vertical="center"/>
    </xf>
    <xf numFmtId="0" fontId="5" fillId="0" borderId="1" xfId="25" applyFont="1" applyBorder="1" applyAlignment="1">
      <alignment horizontal="left" wrapText="1"/>
      <protection/>
    </xf>
    <xf numFmtId="0" fontId="5" fillId="0" borderId="1" xfId="25" applyFont="1" applyBorder="1" applyAlignment="1">
      <alignment horizontal="center" vertical="center" wrapText="1"/>
      <protection/>
    </xf>
    <xf numFmtId="0" fontId="5" fillId="0" borderId="1" xfId="25" applyFont="1" applyBorder="1" applyAlignment="1">
      <alignment horizontal="left" vertical="center" wrapText="1"/>
      <protection/>
    </xf>
    <xf numFmtId="0" fontId="4" fillId="4" borderId="1" xfId="25" applyFont="1" applyFill="1" applyBorder="1" applyAlignment="1">
      <alignment horizontal="center" vertical="center"/>
      <protection/>
    </xf>
    <xf numFmtId="0" fontId="4" fillId="0" borderId="1" xfId="25" applyFont="1" applyBorder="1" applyAlignment="1">
      <alignment horizontal="center" vertical="center"/>
      <protection/>
    </xf>
    <xf numFmtId="0" fontId="4" fillId="0" borderId="1" xfId="25" applyFont="1" applyFill="1" applyBorder="1" applyAlignment="1">
      <alignment horizontal="center" vertical="center"/>
      <protection/>
    </xf>
    <xf numFmtId="0" fontId="4" fillId="0" borderId="1" xfId="25" applyFont="1" applyBorder="1" applyAlignment="1">
      <alignment horizontal="center" vertical="center" wrapText="1"/>
      <protection/>
    </xf>
    <xf numFmtId="0" fontId="4" fillId="0" borderId="1" xfId="25" applyFont="1" applyFill="1" applyBorder="1" applyAlignment="1">
      <alignment horizontal="center" vertical="center" wrapText="1"/>
      <protection/>
    </xf>
    <xf numFmtId="0" fontId="3" fillId="2" borderId="0" xfId="0" applyFont="1" applyFill="1" applyAlignment="1">
      <alignment horizontal="center" vertical="center" wrapText="1"/>
    </xf>
    <xf numFmtId="0" fontId="4" fillId="0" borderId="1" xfId="0" applyFont="1" applyBorder="1" applyAlignment="1">
      <alignment vertical="center" wrapText="1"/>
    </xf>
    <xf numFmtId="0" fontId="3" fillId="2" borderId="0" xfId="0" applyFont="1" applyFill="1" applyAlignment="1">
      <alignment horizontal="center" vertical="center"/>
    </xf>
    <xf numFmtId="0" fontId="6" fillId="0" borderId="1" xfId="25" applyFont="1" applyBorder="1" applyAlignment="1">
      <alignment horizontal="left" vertical="center" wrapText="1"/>
      <protection/>
    </xf>
    <xf numFmtId="0" fontId="10" fillId="0" borderId="7" xfId="0" applyFont="1" applyFill="1" applyBorder="1" applyAlignment="1">
      <alignment horizontal="center" wrapText="1"/>
    </xf>
    <xf numFmtId="0" fontId="4" fillId="0" borderId="0" xfId="0" applyFont="1" applyBorder="1" applyAlignment="1">
      <alignment horizontal="center" vertical="center"/>
    </xf>
    <xf numFmtId="0" fontId="1" fillId="0" borderId="0" xfId="0" applyFont="1" applyAlignment="1">
      <alignment/>
    </xf>
    <xf numFmtId="0" fontId="0" fillId="0" borderId="1" xfId="0" applyFont="1" applyBorder="1" applyAlignment="1">
      <alignment/>
    </xf>
    <xf numFmtId="0" fontId="10" fillId="0" borderId="1" xfId="0" applyFont="1" applyFill="1" applyBorder="1" applyAlignment="1">
      <alignment horizontal="center" vertical="center" wrapText="1"/>
    </xf>
    <xf numFmtId="0" fontId="4" fillId="5" borderId="8" xfId="25" applyFont="1" applyFill="1" applyBorder="1" applyAlignment="1">
      <alignment horizontal="center" vertical="center" textRotation="255" wrapText="1"/>
      <protection/>
    </xf>
    <xf numFmtId="0" fontId="4" fillId="5" borderId="0" xfId="25" applyFont="1" applyFill="1" applyBorder="1" applyAlignment="1">
      <alignment horizontal="center" vertical="center" textRotation="255" wrapText="1"/>
      <protection/>
    </xf>
    <xf numFmtId="0" fontId="4" fillId="5" borderId="9" xfId="25" applyFont="1" applyFill="1" applyBorder="1" applyAlignment="1">
      <alignment horizontal="center" vertical="center" textRotation="255" wrapText="1"/>
      <protection/>
    </xf>
    <xf numFmtId="0" fontId="4" fillId="5" borderId="3" xfId="25" applyFont="1" applyFill="1" applyBorder="1" applyAlignment="1">
      <alignment horizontal="center" vertical="center" textRotation="255" wrapText="1"/>
      <protection/>
    </xf>
    <xf numFmtId="0" fontId="4" fillId="5" borderId="10" xfId="25" applyFont="1" applyFill="1" applyBorder="1" applyAlignment="1">
      <alignment horizontal="center" vertical="center" textRotation="255" wrapText="1"/>
      <protection/>
    </xf>
    <xf numFmtId="0" fontId="4" fillId="5" borderId="11" xfId="25" applyFont="1" applyFill="1" applyBorder="1" applyAlignment="1">
      <alignment horizontal="center" vertical="center" textRotation="255" wrapText="1"/>
      <protection/>
    </xf>
    <xf numFmtId="0" fontId="9" fillId="0" borderId="6"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4"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4" xfId="0" applyFont="1" applyFill="1" applyBorder="1" applyAlignment="1">
      <alignment horizontal="center" vertical="center"/>
    </xf>
    <xf numFmtId="0" fontId="4" fillId="5" borderId="12" xfId="25" applyFont="1" applyFill="1" applyBorder="1" applyAlignment="1">
      <alignment horizontal="center" vertical="center" textRotation="255"/>
      <protection/>
    </xf>
    <xf numFmtId="0" fontId="4" fillId="5" borderId="2" xfId="25" applyFont="1" applyFill="1" applyBorder="1" applyAlignment="1">
      <alignment horizontal="center" vertical="center" textRotation="255"/>
      <protection/>
    </xf>
    <xf numFmtId="0" fontId="3" fillId="3" borderId="1" xfId="0" applyFont="1" applyFill="1" applyBorder="1" applyAlignment="1">
      <alignment horizontal="center" vertical="center" wrapText="1"/>
    </xf>
    <xf numFmtId="0" fontId="7" fillId="0" borderId="0" xfId="0" applyFont="1" applyAlignment="1">
      <alignment horizontal="center"/>
    </xf>
    <xf numFmtId="0" fontId="3" fillId="3" borderId="1" xfId="0" applyFont="1" applyFill="1" applyBorder="1" applyAlignment="1">
      <alignment horizontal="center" vertical="center"/>
    </xf>
    <xf numFmtId="0" fontId="3" fillId="0" borderId="0" xfId="0" applyFont="1" applyAlignment="1">
      <alignment horizontal="left" wrapText="1"/>
    </xf>
    <xf numFmtId="0" fontId="3" fillId="6" borderId="8" xfId="0" applyFont="1" applyFill="1" applyBorder="1" applyAlignment="1">
      <alignment horizontal="center"/>
    </xf>
    <xf numFmtId="0" fontId="3" fillId="6" borderId="0" xfId="0" applyFont="1" applyFill="1" applyBorder="1" applyAlignment="1">
      <alignment horizontal="center"/>
    </xf>
    <xf numFmtId="0" fontId="10" fillId="0" borderId="7"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2" xfId="0" applyFont="1" applyFill="1" applyBorder="1" applyAlignment="1">
      <alignment horizontal="center" vertical="top" wrapText="1"/>
    </xf>
    <xf numFmtId="0" fontId="10" fillId="0" borderId="6" xfId="0" applyFont="1" applyFill="1" applyBorder="1" applyAlignment="1">
      <alignment horizontal="center" wrapText="1"/>
    </xf>
    <xf numFmtId="0" fontId="10" fillId="0" borderId="5" xfId="0" applyFont="1" applyFill="1" applyBorder="1" applyAlignment="1">
      <alignment horizontal="center" wrapText="1"/>
    </xf>
    <xf numFmtId="0" fontId="10" fillId="0" borderId="4" xfId="0" applyFont="1" applyFill="1" applyBorder="1" applyAlignment="1">
      <alignment horizontal="center" wrapText="1"/>
    </xf>
    <xf numFmtId="0" fontId="3" fillId="0" borderId="0" xfId="0" applyFont="1" applyAlignment="1">
      <alignment horizontal="center"/>
    </xf>
    <xf numFmtId="0" fontId="6" fillId="0" borderId="7" xfId="0" applyFont="1" applyBorder="1" applyAlignment="1">
      <alignment horizontal="center" vertical="top" wrapText="1"/>
    </xf>
    <xf numFmtId="0" fontId="6" fillId="0" borderId="2" xfId="0" applyFont="1" applyBorder="1" applyAlignment="1">
      <alignment horizontal="center" vertical="top" wrapText="1"/>
    </xf>
    <xf numFmtId="0" fontId="4" fillId="0" borderId="1" xfId="0" applyFont="1" applyBorder="1" applyAlignment="1">
      <alignment horizontal="left" vertical="center" wrapText="1"/>
    </xf>
    <xf numFmtId="0" fontId="6" fillId="0" borderId="1" xfId="0" applyFont="1" applyBorder="1" applyAlignment="1">
      <alignment vertical="top" wrapText="1"/>
    </xf>
    <xf numFmtId="9" fontId="5" fillId="0" borderId="1" xfId="0" applyNumberFormat="1" applyFont="1" applyFill="1" applyBorder="1" applyAlignment="1">
      <alignment horizontal="center" vertical="center" wrapText="1"/>
    </xf>
  </cellXfs>
  <cellStyles count="18">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3" xfId="23"/>
    <cellStyle name="Normal 3 2" xfId="24"/>
    <cellStyle name="Normal 2 2" xfId="25"/>
    <cellStyle name="Normal 2 4" xfId="26"/>
    <cellStyle name="Normal 3 3" xfId="27"/>
    <cellStyle name="Normal 2 5" xfId="28"/>
    <cellStyle name="Normal 3 4" xfId="29"/>
    <cellStyle name="Normal 2 6" xfId="30"/>
    <cellStyle name="Normal 3 5"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tabSelected="1" zoomScale="78" zoomScaleNormal="78" workbookViewId="0" topLeftCell="A1">
      <pane xSplit="4" ySplit="4" topLeftCell="E5" activePane="bottomRight" state="frozen"/>
      <selection pane="topRight" activeCell="D1" sqref="D1"/>
      <selection pane="bottomLeft" activeCell="A3" sqref="A3"/>
      <selection pane="bottomRight" activeCell="AI10" sqref="AI10"/>
    </sheetView>
  </sheetViews>
  <sheetFormatPr defaultColWidth="9.140625" defaultRowHeight="12.75"/>
  <cols>
    <col min="1" max="1" width="3.8515625" style="3" customWidth="1"/>
    <col min="2" max="2" width="27.57421875" style="9" customWidth="1"/>
    <col min="3" max="3" width="4.7109375" style="7" customWidth="1"/>
    <col min="4" max="4" width="12.421875" style="7" customWidth="1"/>
    <col min="5" max="21" width="3.57421875" style="7" customWidth="1"/>
    <col min="22" max="22" width="5.28125" style="7" customWidth="1"/>
    <col min="23" max="24" width="3.57421875" style="7" customWidth="1"/>
    <col min="25" max="25" width="23.00390625" style="11" customWidth="1"/>
    <col min="26" max="16384" width="9.140625" style="3" customWidth="1"/>
  </cols>
  <sheetData>
    <row r="1" spans="1:25" ht="24" customHeight="1">
      <c r="A1" s="120" t="s">
        <v>183</v>
      </c>
      <c r="B1" s="120"/>
      <c r="C1" s="120"/>
      <c r="D1" s="120"/>
      <c r="E1" s="120"/>
      <c r="F1" s="120"/>
      <c r="G1" s="120"/>
      <c r="H1" s="120"/>
      <c r="I1" s="120"/>
      <c r="J1" s="120"/>
      <c r="K1" s="120"/>
      <c r="L1" s="120"/>
      <c r="M1" s="120"/>
      <c r="N1" s="120"/>
      <c r="O1" s="120"/>
      <c r="P1" s="120"/>
      <c r="Q1" s="120"/>
      <c r="R1" s="120"/>
      <c r="S1" s="120"/>
      <c r="T1" s="120"/>
      <c r="U1" s="120"/>
      <c r="V1" s="120"/>
      <c r="W1" s="120"/>
      <c r="X1" s="120"/>
      <c r="Y1" s="120"/>
    </row>
    <row r="3" spans="1:25" ht="15.75" customHeight="1">
      <c r="A3" s="119" t="s">
        <v>19</v>
      </c>
      <c r="B3" s="121" t="s">
        <v>5</v>
      </c>
      <c r="C3" s="119" t="s">
        <v>28</v>
      </c>
      <c r="D3" s="119" t="s">
        <v>46</v>
      </c>
      <c r="E3" s="121" t="s">
        <v>184</v>
      </c>
      <c r="F3" s="121"/>
      <c r="G3" s="121"/>
      <c r="H3" s="121"/>
      <c r="I3" s="121"/>
      <c r="J3" s="121"/>
      <c r="K3" s="121"/>
      <c r="L3" s="121"/>
      <c r="M3" s="121"/>
      <c r="N3" s="121"/>
      <c r="O3" s="121"/>
      <c r="P3" s="121"/>
      <c r="Q3" s="121"/>
      <c r="R3" s="121"/>
      <c r="S3" s="121"/>
      <c r="T3" s="121"/>
      <c r="U3" s="121"/>
      <c r="V3" s="121"/>
      <c r="W3" s="121"/>
      <c r="X3" s="121"/>
      <c r="Y3" s="119" t="s">
        <v>29</v>
      </c>
    </row>
    <row r="4" spans="1:25" ht="42.75" customHeight="1">
      <c r="A4" s="119"/>
      <c r="B4" s="121"/>
      <c r="C4" s="119"/>
      <c r="D4" s="119"/>
      <c r="E4" s="10" t="s">
        <v>6</v>
      </c>
      <c r="F4" s="10" t="s">
        <v>7</v>
      </c>
      <c r="G4" s="10" t="s">
        <v>8</v>
      </c>
      <c r="H4" s="10" t="s">
        <v>9</v>
      </c>
      <c r="I4" s="10" t="s">
        <v>10</v>
      </c>
      <c r="J4" s="10" t="s">
        <v>23</v>
      </c>
      <c r="K4" s="10" t="s">
        <v>11</v>
      </c>
      <c r="L4" s="10" t="s">
        <v>12</v>
      </c>
      <c r="M4" s="10" t="s">
        <v>24</v>
      </c>
      <c r="N4" s="10" t="s">
        <v>13</v>
      </c>
      <c r="O4" s="10" t="s">
        <v>14</v>
      </c>
      <c r="P4" s="10" t="s">
        <v>25</v>
      </c>
      <c r="Q4" s="10" t="s">
        <v>15</v>
      </c>
      <c r="R4" s="10" t="s">
        <v>16</v>
      </c>
      <c r="S4" s="10" t="s">
        <v>26</v>
      </c>
      <c r="T4" s="10" t="s">
        <v>17</v>
      </c>
      <c r="U4" s="10" t="s">
        <v>18</v>
      </c>
      <c r="V4" s="10" t="s">
        <v>27</v>
      </c>
      <c r="W4" s="10" t="s">
        <v>20</v>
      </c>
      <c r="X4" s="10" t="s">
        <v>21</v>
      </c>
      <c r="Y4" s="119"/>
    </row>
    <row r="5" spans="1:25" ht="19.5" customHeight="1">
      <c r="A5" s="111" t="s">
        <v>59</v>
      </c>
      <c r="B5" s="112"/>
      <c r="C5" s="112"/>
      <c r="D5" s="113"/>
      <c r="E5" s="38"/>
      <c r="F5" s="38"/>
      <c r="G5" s="38"/>
      <c r="H5" s="114"/>
      <c r="I5" s="115"/>
      <c r="J5" s="115"/>
      <c r="K5" s="115"/>
      <c r="L5" s="115"/>
      <c r="M5" s="116"/>
      <c r="N5" s="38"/>
      <c r="O5" s="38"/>
      <c r="P5" s="38"/>
      <c r="Q5" s="38"/>
      <c r="R5" s="38"/>
      <c r="S5" s="38"/>
      <c r="T5" s="38"/>
      <c r="U5" s="38"/>
      <c r="V5" s="38"/>
      <c r="W5" s="38"/>
      <c r="X5" s="38"/>
      <c r="Y5" s="19"/>
    </row>
    <row r="6" spans="1:25" ht="15.75" customHeight="1">
      <c r="A6" s="95">
        <v>1</v>
      </c>
      <c r="B6" s="88" t="s">
        <v>129</v>
      </c>
      <c r="C6" s="89">
        <v>1</v>
      </c>
      <c r="D6" s="90" t="s">
        <v>0</v>
      </c>
      <c r="E6" s="91" t="s">
        <v>22</v>
      </c>
      <c r="F6" s="91" t="s">
        <v>22</v>
      </c>
      <c r="G6" s="117"/>
      <c r="H6" s="91" t="s">
        <v>22</v>
      </c>
      <c r="I6" s="91" t="s">
        <v>22</v>
      </c>
      <c r="J6" s="117"/>
      <c r="K6" s="91" t="s">
        <v>22</v>
      </c>
      <c r="L6" s="91" t="s">
        <v>22</v>
      </c>
      <c r="M6" s="117"/>
      <c r="N6" s="91" t="s">
        <v>22</v>
      </c>
      <c r="O6" s="91" t="s">
        <v>22</v>
      </c>
      <c r="P6" s="117"/>
      <c r="Q6" s="91" t="s">
        <v>22</v>
      </c>
      <c r="R6" s="91" t="s">
        <v>22</v>
      </c>
      <c r="S6" s="117"/>
      <c r="T6" s="91"/>
      <c r="U6" s="91"/>
      <c r="V6" s="105"/>
      <c r="W6" s="106"/>
      <c r="X6" s="107"/>
      <c r="Y6" s="94"/>
    </row>
    <row r="7" spans="1:25" ht="15.75" customHeight="1">
      <c r="A7" s="95">
        <v>2</v>
      </c>
      <c r="B7" s="88" t="s">
        <v>4</v>
      </c>
      <c r="C7" s="89">
        <v>1</v>
      </c>
      <c r="D7" s="90" t="s">
        <v>0</v>
      </c>
      <c r="E7" s="91" t="s">
        <v>22</v>
      </c>
      <c r="F7" s="91" t="s">
        <v>22</v>
      </c>
      <c r="G7" s="117"/>
      <c r="H7" s="91" t="s">
        <v>22</v>
      </c>
      <c r="I7" s="91" t="s">
        <v>22</v>
      </c>
      <c r="J7" s="117"/>
      <c r="K7" s="91"/>
      <c r="L7" s="91"/>
      <c r="M7" s="117"/>
      <c r="N7" s="91"/>
      <c r="O7" s="91"/>
      <c r="P7" s="117"/>
      <c r="Q7" s="91"/>
      <c r="R7" s="91"/>
      <c r="S7" s="117"/>
      <c r="T7" s="93" t="s">
        <v>22</v>
      </c>
      <c r="U7" s="93" t="s">
        <v>22</v>
      </c>
      <c r="V7" s="105"/>
      <c r="W7" s="106"/>
      <c r="X7" s="107"/>
      <c r="Y7" s="94"/>
    </row>
    <row r="8" spans="1:25" ht="12.75">
      <c r="A8" s="95">
        <v>3</v>
      </c>
      <c r="B8" s="88" t="s">
        <v>105</v>
      </c>
      <c r="C8" s="89">
        <v>1</v>
      </c>
      <c r="D8" s="90" t="s">
        <v>0</v>
      </c>
      <c r="E8" s="91" t="s">
        <v>22</v>
      </c>
      <c r="F8" s="91"/>
      <c r="G8" s="117"/>
      <c r="H8" s="91" t="s">
        <v>22</v>
      </c>
      <c r="I8" s="91" t="s">
        <v>22</v>
      </c>
      <c r="J8" s="117"/>
      <c r="K8" s="91" t="s">
        <v>22</v>
      </c>
      <c r="L8" s="91"/>
      <c r="M8" s="117"/>
      <c r="N8" s="92" t="s">
        <v>22</v>
      </c>
      <c r="O8" s="92"/>
      <c r="P8" s="117"/>
      <c r="Q8" s="92" t="s">
        <v>22</v>
      </c>
      <c r="R8" s="92"/>
      <c r="S8" s="117"/>
      <c r="T8" s="93"/>
      <c r="U8" s="93"/>
      <c r="V8" s="105"/>
      <c r="W8" s="106"/>
      <c r="X8" s="107"/>
      <c r="Y8" s="94"/>
    </row>
    <row r="9" spans="1:25" ht="12.75">
      <c r="A9" s="95">
        <v>4</v>
      </c>
      <c r="B9" s="88" t="s">
        <v>131</v>
      </c>
      <c r="C9" s="89">
        <v>1</v>
      </c>
      <c r="D9" s="90" t="s">
        <v>0</v>
      </c>
      <c r="E9" s="91" t="s">
        <v>22</v>
      </c>
      <c r="F9" s="91" t="s">
        <v>22</v>
      </c>
      <c r="G9" s="117"/>
      <c r="H9" s="91" t="s">
        <v>22</v>
      </c>
      <c r="I9" s="91" t="s">
        <v>22</v>
      </c>
      <c r="J9" s="117"/>
      <c r="K9" s="91" t="s">
        <v>22</v>
      </c>
      <c r="L9" s="91" t="s">
        <v>22</v>
      </c>
      <c r="M9" s="117"/>
      <c r="N9" s="91" t="s">
        <v>22</v>
      </c>
      <c r="O9" s="91" t="s">
        <v>22</v>
      </c>
      <c r="P9" s="117"/>
      <c r="Q9" s="91"/>
      <c r="R9" s="91"/>
      <c r="S9" s="117"/>
      <c r="T9" s="91"/>
      <c r="U9" s="91"/>
      <c r="V9" s="105"/>
      <c r="W9" s="106"/>
      <c r="X9" s="107"/>
      <c r="Y9" s="94"/>
    </row>
    <row r="10" spans="1:25" ht="31.5">
      <c r="A10" s="95">
        <v>5</v>
      </c>
      <c r="B10" s="88" t="s">
        <v>149</v>
      </c>
      <c r="C10" s="89">
        <v>2</v>
      </c>
      <c r="D10" s="90" t="s">
        <v>0</v>
      </c>
      <c r="E10" s="91" t="s">
        <v>22</v>
      </c>
      <c r="F10" s="91" t="s">
        <v>22</v>
      </c>
      <c r="G10" s="117"/>
      <c r="H10" s="91" t="s">
        <v>22</v>
      </c>
      <c r="I10" s="91" t="s">
        <v>22</v>
      </c>
      <c r="J10" s="117"/>
      <c r="K10" s="91" t="s">
        <v>22</v>
      </c>
      <c r="L10" s="91" t="s">
        <v>22</v>
      </c>
      <c r="M10" s="117"/>
      <c r="N10" s="91" t="s">
        <v>22</v>
      </c>
      <c r="O10" s="91" t="s">
        <v>22</v>
      </c>
      <c r="P10" s="117"/>
      <c r="Q10" s="91" t="s">
        <v>22</v>
      </c>
      <c r="R10" s="91" t="s">
        <v>22</v>
      </c>
      <c r="S10" s="117"/>
      <c r="T10" s="91" t="s">
        <v>22</v>
      </c>
      <c r="U10" s="91" t="s">
        <v>22</v>
      </c>
      <c r="V10" s="105"/>
      <c r="W10" s="106"/>
      <c r="X10" s="107"/>
      <c r="Y10" s="94"/>
    </row>
    <row r="11" spans="1:25" ht="12.75">
      <c r="A11" s="95">
        <v>6</v>
      </c>
      <c r="B11" s="88" t="s">
        <v>40</v>
      </c>
      <c r="C11" s="89">
        <v>1</v>
      </c>
      <c r="D11" s="90" t="s">
        <v>0</v>
      </c>
      <c r="E11" s="91" t="s">
        <v>22</v>
      </c>
      <c r="F11" s="91" t="s">
        <v>22</v>
      </c>
      <c r="G11" s="117"/>
      <c r="H11" s="91" t="s">
        <v>22</v>
      </c>
      <c r="I11" s="91" t="s">
        <v>22</v>
      </c>
      <c r="J11" s="117"/>
      <c r="K11" s="91" t="s">
        <v>22</v>
      </c>
      <c r="L11" s="91" t="s">
        <v>22</v>
      </c>
      <c r="M11" s="117"/>
      <c r="N11" s="91" t="s">
        <v>22</v>
      </c>
      <c r="O11" s="91" t="s">
        <v>22</v>
      </c>
      <c r="P11" s="117"/>
      <c r="Q11" s="91" t="s">
        <v>22</v>
      </c>
      <c r="R11" s="91" t="s">
        <v>22</v>
      </c>
      <c r="S11" s="117"/>
      <c r="T11" s="91" t="s">
        <v>22</v>
      </c>
      <c r="U11" s="91" t="s">
        <v>22</v>
      </c>
      <c r="V11" s="105"/>
      <c r="W11" s="106"/>
      <c r="X11" s="107"/>
      <c r="Y11" s="94"/>
    </row>
    <row r="12" spans="1:25" ht="12.75">
      <c r="A12" s="95">
        <v>7</v>
      </c>
      <c r="B12" s="88" t="s">
        <v>132</v>
      </c>
      <c r="C12" s="89">
        <v>1</v>
      </c>
      <c r="D12" s="90" t="s">
        <v>0</v>
      </c>
      <c r="E12" s="91"/>
      <c r="F12" s="91"/>
      <c r="G12" s="117"/>
      <c r="H12" s="91"/>
      <c r="I12" s="91" t="s">
        <v>22</v>
      </c>
      <c r="J12" s="117"/>
      <c r="K12" s="91" t="s">
        <v>22</v>
      </c>
      <c r="L12" s="91" t="s">
        <v>22</v>
      </c>
      <c r="M12" s="117"/>
      <c r="N12" s="91"/>
      <c r="O12" s="91" t="s">
        <v>22</v>
      </c>
      <c r="P12" s="117"/>
      <c r="Q12" s="91" t="s">
        <v>22</v>
      </c>
      <c r="R12" s="91" t="s">
        <v>22</v>
      </c>
      <c r="S12" s="117"/>
      <c r="T12" s="91"/>
      <c r="U12" s="91"/>
      <c r="V12" s="105"/>
      <c r="W12" s="106"/>
      <c r="X12" s="107"/>
      <c r="Y12" s="94"/>
    </row>
    <row r="13" spans="1:25" s="60" customFormat="1" ht="12.75">
      <c r="A13" s="95">
        <v>8</v>
      </c>
      <c r="B13" s="88" t="s">
        <v>148</v>
      </c>
      <c r="C13" s="89">
        <v>1</v>
      </c>
      <c r="D13" s="90" t="s">
        <v>0</v>
      </c>
      <c r="E13" s="91" t="s">
        <v>22</v>
      </c>
      <c r="F13" s="91"/>
      <c r="G13" s="117"/>
      <c r="H13" s="91"/>
      <c r="I13" s="91"/>
      <c r="J13" s="117"/>
      <c r="K13" s="91"/>
      <c r="L13" s="91"/>
      <c r="M13" s="117"/>
      <c r="N13" s="91"/>
      <c r="O13" s="91"/>
      <c r="P13" s="117"/>
      <c r="Q13" s="92"/>
      <c r="R13" s="92"/>
      <c r="S13" s="117"/>
      <c r="T13" s="93"/>
      <c r="U13" s="93"/>
      <c r="V13" s="105"/>
      <c r="W13" s="106"/>
      <c r="X13" s="107"/>
      <c r="Y13" s="94"/>
    </row>
    <row r="14" spans="1:25" ht="12.75">
      <c r="A14" s="95">
        <v>9</v>
      </c>
      <c r="B14" s="88" t="s">
        <v>114</v>
      </c>
      <c r="C14" s="89">
        <v>1</v>
      </c>
      <c r="D14" s="90" t="s">
        <v>0</v>
      </c>
      <c r="E14" s="91"/>
      <c r="F14" s="91"/>
      <c r="G14" s="117"/>
      <c r="H14" s="91" t="s">
        <v>22</v>
      </c>
      <c r="I14" s="91" t="s">
        <v>22</v>
      </c>
      <c r="J14" s="117"/>
      <c r="K14" s="91" t="s">
        <v>22</v>
      </c>
      <c r="L14" s="91"/>
      <c r="M14" s="117"/>
      <c r="N14" s="91"/>
      <c r="O14" s="91"/>
      <c r="P14" s="117"/>
      <c r="Q14" s="92"/>
      <c r="R14" s="92"/>
      <c r="S14" s="117"/>
      <c r="T14" s="93"/>
      <c r="U14" s="93"/>
      <c r="V14" s="105"/>
      <c r="W14" s="106"/>
      <c r="X14" s="107"/>
      <c r="Y14" s="94"/>
    </row>
    <row r="15" spans="1:25" ht="47.25">
      <c r="A15" s="95">
        <v>10</v>
      </c>
      <c r="B15" s="88" t="s">
        <v>92</v>
      </c>
      <c r="C15" s="89">
        <v>3</v>
      </c>
      <c r="D15" s="90" t="s">
        <v>0</v>
      </c>
      <c r="E15" s="91" t="s">
        <v>22</v>
      </c>
      <c r="F15" s="91" t="s">
        <v>22</v>
      </c>
      <c r="G15" s="117"/>
      <c r="H15" s="91"/>
      <c r="I15" s="91"/>
      <c r="J15" s="117"/>
      <c r="K15" s="91"/>
      <c r="L15" s="91"/>
      <c r="M15" s="117"/>
      <c r="N15" s="92" t="s">
        <v>22</v>
      </c>
      <c r="O15" s="92" t="s">
        <v>22</v>
      </c>
      <c r="P15" s="117"/>
      <c r="Q15" s="92" t="s">
        <v>22</v>
      </c>
      <c r="R15" s="92" t="s">
        <v>22</v>
      </c>
      <c r="S15" s="117"/>
      <c r="T15" s="93"/>
      <c r="U15" s="93"/>
      <c r="V15" s="105"/>
      <c r="W15" s="106"/>
      <c r="X15" s="107"/>
      <c r="Y15" s="94"/>
    </row>
    <row r="16" spans="1:25" ht="12.75">
      <c r="A16" s="95">
        <v>11</v>
      </c>
      <c r="B16" s="88" t="s">
        <v>41</v>
      </c>
      <c r="C16" s="89">
        <v>1</v>
      </c>
      <c r="D16" s="90" t="s">
        <v>0</v>
      </c>
      <c r="E16" s="91"/>
      <c r="F16" s="91"/>
      <c r="G16" s="117"/>
      <c r="H16" s="91"/>
      <c r="I16" s="91"/>
      <c r="J16" s="117"/>
      <c r="K16" s="91" t="s">
        <v>22</v>
      </c>
      <c r="L16" s="91" t="s">
        <v>22</v>
      </c>
      <c r="M16" s="117"/>
      <c r="N16" s="92"/>
      <c r="O16" s="92"/>
      <c r="P16" s="117"/>
      <c r="Q16" s="92"/>
      <c r="R16" s="92"/>
      <c r="S16" s="117"/>
      <c r="T16" s="93"/>
      <c r="U16" s="93"/>
      <c r="V16" s="105"/>
      <c r="W16" s="106"/>
      <c r="X16" s="107"/>
      <c r="Y16" s="94"/>
    </row>
    <row r="17" spans="1:25" ht="31.5">
      <c r="A17" s="95">
        <v>12</v>
      </c>
      <c r="B17" s="88" t="s">
        <v>133</v>
      </c>
      <c r="C17" s="89">
        <v>2</v>
      </c>
      <c r="D17" s="90" t="s">
        <v>93</v>
      </c>
      <c r="E17" s="91" t="s">
        <v>22</v>
      </c>
      <c r="F17" s="91" t="s">
        <v>22</v>
      </c>
      <c r="G17" s="117"/>
      <c r="H17" s="91" t="s">
        <v>22</v>
      </c>
      <c r="I17" s="91" t="s">
        <v>22</v>
      </c>
      <c r="J17" s="117"/>
      <c r="K17" s="91" t="s">
        <v>22</v>
      </c>
      <c r="L17" s="91"/>
      <c r="M17" s="117"/>
      <c r="N17" s="91" t="s">
        <v>22</v>
      </c>
      <c r="O17" s="91"/>
      <c r="P17" s="117"/>
      <c r="Q17" s="91" t="s">
        <v>22</v>
      </c>
      <c r="R17" s="91"/>
      <c r="S17" s="117"/>
      <c r="T17" s="91" t="s">
        <v>22</v>
      </c>
      <c r="U17" s="91"/>
      <c r="V17" s="105"/>
      <c r="W17" s="106"/>
      <c r="X17" s="107"/>
      <c r="Y17" s="94"/>
    </row>
    <row r="18" spans="1:25" ht="31.5">
      <c r="A18" s="95">
        <v>13</v>
      </c>
      <c r="B18" s="88" t="s">
        <v>106</v>
      </c>
      <c r="C18" s="89">
        <v>2</v>
      </c>
      <c r="D18" s="90" t="s">
        <v>93</v>
      </c>
      <c r="E18" s="91" t="s">
        <v>22</v>
      </c>
      <c r="F18" s="91" t="s">
        <v>22</v>
      </c>
      <c r="G18" s="117"/>
      <c r="H18" s="91" t="s">
        <v>22</v>
      </c>
      <c r="I18" s="91" t="s">
        <v>22</v>
      </c>
      <c r="J18" s="117"/>
      <c r="K18" s="91" t="s">
        <v>22</v>
      </c>
      <c r="L18" s="91" t="s">
        <v>22</v>
      </c>
      <c r="M18" s="117"/>
      <c r="N18" s="92" t="s">
        <v>22</v>
      </c>
      <c r="O18" s="92" t="s">
        <v>22</v>
      </c>
      <c r="P18" s="117"/>
      <c r="Q18" s="92" t="s">
        <v>22</v>
      </c>
      <c r="R18" s="92" t="s">
        <v>22</v>
      </c>
      <c r="S18" s="117"/>
      <c r="T18" s="92" t="s">
        <v>22</v>
      </c>
      <c r="U18" s="92" t="s">
        <v>22</v>
      </c>
      <c r="V18" s="105"/>
      <c r="W18" s="106"/>
      <c r="X18" s="107"/>
      <c r="Y18" s="94"/>
    </row>
    <row r="19" spans="1:25" s="46" customFormat="1" ht="31.5">
      <c r="A19" s="95">
        <v>14</v>
      </c>
      <c r="B19" s="88" t="s">
        <v>143</v>
      </c>
      <c r="C19" s="89">
        <v>2</v>
      </c>
      <c r="D19" s="90" t="s">
        <v>93</v>
      </c>
      <c r="E19" s="91" t="s">
        <v>22</v>
      </c>
      <c r="F19" s="91" t="s">
        <v>22</v>
      </c>
      <c r="G19" s="117"/>
      <c r="H19" s="91" t="s">
        <v>22</v>
      </c>
      <c r="I19" s="91" t="s">
        <v>22</v>
      </c>
      <c r="J19" s="117"/>
      <c r="K19" s="91" t="s">
        <v>22</v>
      </c>
      <c r="L19" s="91" t="s">
        <v>22</v>
      </c>
      <c r="M19" s="117"/>
      <c r="N19" s="91" t="s">
        <v>22</v>
      </c>
      <c r="O19" s="91" t="s">
        <v>22</v>
      </c>
      <c r="P19" s="117"/>
      <c r="Q19" s="91" t="s">
        <v>22</v>
      </c>
      <c r="R19" s="91" t="s">
        <v>22</v>
      </c>
      <c r="S19" s="117"/>
      <c r="T19" s="91"/>
      <c r="U19" s="91"/>
      <c r="V19" s="105"/>
      <c r="W19" s="106"/>
      <c r="X19" s="107"/>
      <c r="Y19" s="94"/>
    </row>
    <row r="20" spans="1:25" s="60" customFormat="1" ht="12.75">
      <c r="A20" s="95">
        <v>15</v>
      </c>
      <c r="B20" s="88" t="s">
        <v>124</v>
      </c>
      <c r="C20" s="89">
        <v>1</v>
      </c>
      <c r="D20" s="90"/>
      <c r="E20" s="68" t="s">
        <v>22</v>
      </c>
      <c r="F20" s="68" t="s">
        <v>22</v>
      </c>
      <c r="G20" s="117"/>
      <c r="H20" s="68" t="s">
        <v>22</v>
      </c>
      <c r="I20" s="68" t="s">
        <v>22</v>
      </c>
      <c r="J20" s="117"/>
      <c r="K20" s="68" t="s">
        <v>22</v>
      </c>
      <c r="L20" s="68" t="s">
        <v>22</v>
      </c>
      <c r="M20" s="117"/>
      <c r="N20" s="68" t="s">
        <v>22</v>
      </c>
      <c r="O20" s="68" t="s">
        <v>22</v>
      </c>
      <c r="P20" s="117"/>
      <c r="Q20" s="68" t="s">
        <v>22</v>
      </c>
      <c r="R20" s="68" t="s">
        <v>22</v>
      </c>
      <c r="S20" s="117"/>
      <c r="T20" s="68" t="s">
        <v>22</v>
      </c>
      <c r="U20" s="68" t="s">
        <v>22</v>
      </c>
      <c r="V20" s="105"/>
      <c r="W20" s="106"/>
      <c r="X20" s="107"/>
      <c r="Y20" s="67"/>
    </row>
    <row r="21" spans="1:25" s="60" customFormat="1" ht="31.5">
      <c r="A21" s="95">
        <v>16</v>
      </c>
      <c r="B21" s="88" t="s">
        <v>153</v>
      </c>
      <c r="C21" s="89">
        <v>1</v>
      </c>
      <c r="D21" s="99" t="s">
        <v>154</v>
      </c>
      <c r="E21" s="68"/>
      <c r="F21" s="68"/>
      <c r="G21" s="118"/>
      <c r="H21" s="68"/>
      <c r="I21" s="68"/>
      <c r="J21" s="118"/>
      <c r="K21" s="68"/>
      <c r="L21" s="68"/>
      <c r="M21" s="118"/>
      <c r="N21" s="68"/>
      <c r="O21" s="68"/>
      <c r="P21" s="118"/>
      <c r="Q21" s="68"/>
      <c r="R21" s="68"/>
      <c r="S21" s="118"/>
      <c r="T21" s="68"/>
      <c r="U21" s="68"/>
      <c r="V21" s="108"/>
      <c r="W21" s="109"/>
      <c r="X21" s="110"/>
      <c r="Y21" s="67" t="s">
        <v>81</v>
      </c>
    </row>
    <row r="22" spans="1:25" ht="12.75">
      <c r="A22" s="15"/>
      <c r="B22" s="86" t="s">
        <v>57</v>
      </c>
      <c r="C22" s="39"/>
      <c r="D22" s="68"/>
      <c r="E22" s="14">
        <f>COUNTA(E6:E20)</f>
        <v>12</v>
      </c>
      <c r="F22" s="14">
        <f>COUNTA(F6:F20)</f>
        <v>10</v>
      </c>
      <c r="G22" s="14">
        <v>0</v>
      </c>
      <c r="H22" s="14">
        <f>COUNTA(H6:H20)</f>
        <v>11</v>
      </c>
      <c r="I22" s="14">
        <f>COUNTA(I6:I20)</f>
        <v>12</v>
      </c>
      <c r="J22" s="14">
        <v>0</v>
      </c>
      <c r="K22" s="39">
        <f>COUNTA(K6:K20)</f>
        <v>12</v>
      </c>
      <c r="L22" s="39">
        <f>COUNTA(L6:L20)</f>
        <v>9</v>
      </c>
      <c r="M22" s="39">
        <v>0</v>
      </c>
      <c r="N22" s="39">
        <f>COUNTA(N6:N20)</f>
        <v>10</v>
      </c>
      <c r="O22" s="39">
        <f>COUNTA(O6:O20)</f>
        <v>9</v>
      </c>
      <c r="P22" s="39">
        <v>0</v>
      </c>
      <c r="Q22" s="39">
        <f>COUNTA(Q6:Q20)</f>
        <v>10</v>
      </c>
      <c r="R22" s="39">
        <f>COUNTA(R6:R20)</f>
        <v>8</v>
      </c>
      <c r="S22" s="39">
        <v>0</v>
      </c>
      <c r="T22" s="39">
        <f>COUNTA(T6:T20)</f>
        <v>6</v>
      </c>
      <c r="U22" s="39">
        <f>COUNTA(U6:U20)</f>
        <v>5</v>
      </c>
      <c r="V22" s="39">
        <v>0</v>
      </c>
      <c r="W22" s="39">
        <f>COUNTA(W6:W20)</f>
        <v>0</v>
      </c>
      <c r="X22" s="39">
        <f>COUNTA(X6:X20)</f>
        <v>0</v>
      </c>
      <c r="Y22" s="6"/>
    </row>
    <row r="23" spans="1:25" ht="12.75">
      <c r="A23" s="21"/>
      <c r="B23" s="8" t="s">
        <v>58</v>
      </c>
      <c r="C23" s="14">
        <f>SUM(C6:C22)</f>
        <v>22</v>
      </c>
      <c r="D23" s="22"/>
      <c r="E23" s="14"/>
      <c r="F23" s="14"/>
      <c r="G23" s="14"/>
      <c r="H23" s="14"/>
      <c r="I23" s="14"/>
      <c r="J23" s="14"/>
      <c r="K23" s="39"/>
      <c r="L23" s="39"/>
      <c r="M23" s="39"/>
      <c r="N23" s="14"/>
      <c r="O23" s="14"/>
      <c r="P23" s="14"/>
      <c r="Q23" s="14"/>
      <c r="R23" s="14"/>
      <c r="S23" s="14"/>
      <c r="T23" s="39"/>
      <c r="U23" s="39"/>
      <c r="V23" s="39"/>
      <c r="W23" s="39"/>
      <c r="X23" s="39"/>
      <c r="Y23" s="6"/>
    </row>
    <row r="24" spans="1:25" ht="12.75">
      <c r="A24" s="21"/>
      <c r="B24" s="23"/>
      <c r="C24" s="24"/>
      <c r="D24" s="22"/>
      <c r="E24" s="14"/>
      <c r="F24" s="14"/>
      <c r="G24" s="14"/>
      <c r="H24" s="14"/>
      <c r="I24" s="14"/>
      <c r="J24" s="14"/>
      <c r="K24" s="39"/>
      <c r="L24" s="39"/>
      <c r="M24" s="39"/>
      <c r="N24" s="14"/>
      <c r="O24" s="14"/>
      <c r="P24" s="14"/>
      <c r="Q24" s="14"/>
      <c r="R24" s="14"/>
      <c r="S24" s="14"/>
      <c r="T24" s="39"/>
      <c r="U24" s="39"/>
      <c r="V24" s="39"/>
      <c r="W24" s="39"/>
      <c r="X24" s="39"/>
      <c r="Y24" s="6"/>
    </row>
    <row r="25" spans="2:24" ht="12.75" customHeight="1" hidden="1">
      <c r="B25" s="17" t="s">
        <v>54</v>
      </c>
      <c r="C25" s="9" t="s">
        <v>55</v>
      </c>
      <c r="K25" s="40"/>
      <c r="L25" s="40"/>
      <c r="M25" s="40"/>
      <c r="T25" s="40"/>
      <c r="U25" s="40"/>
      <c r="V25" s="40"/>
      <c r="W25" s="40"/>
      <c r="X25" s="40"/>
    </row>
    <row r="26" spans="3:24" ht="9" customHeight="1" hidden="1">
      <c r="C26" s="9" t="s">
        <v>56</v>
      </c>
      <c r="K26" s="40"/>
      <c r="L26" s="40"/>
      <c r="M26" s="40"/>
      <c r="T26" s="40"/>
      <c r="U26" s="40"/>
      <c r="V26" s="40"/>
      <c r="W26" s="40"/>
      <c r="X26" s="40"/>
    </row>
    <row r="27" spans="1:25" ht="21.75" customHeight="1">
      <c r="A27" s="111" t="s">
        <v>60</v>
      </c>
      <c r="B27" s="112"/>
      <c r="C27" s="112"/>
      <c r="D27" s="113"/>
      <c r="E27" s="35"/>
      <c r="F27" s="36"/>
      <c r="G27" s="36"/>
      <c r="H27" s="114"/>
      <c r="I27" s="115"/>
      <c r="J27" s="115"/>
      <c r="K27" s="115"/>
      <c r="L27" s="115"/>
      <c r="M27" s="116"/>
      <c r="N27" s="36"/>
      <c r="O27" s="36"/>
      <c r="P27" s="36"/>
      <c r="Q27" s="36"/>
      <c r="R27" s="36"/>
      <c r="S27" s="36"/>
      <c r="T27" s="36"/>
      <c r="U27" s="36"/>
      <c r="V27" s="38"/>
      <c r="W27" s="36"/>
      <c r="X27" s="37"/>
      <c r="Y27" s="19"/>
    </row>
    <row r="28" spans="1:25" s="60" customFormat="1" ht="47.25">
      <c r="A28" s="57">
        <v>1</v>
      </c>
      <c r="B28" s="47" t="s">
        <v>2</v>
      </c>
      <c r="C28" s="64">
        <v>3</v>
      </c>
      <c r="D28" s="64" t="s">
        <v>42</v>
      </c>
      <c r="E28" s="68" t="s">
        <v>22</v>
      </c>
      <c r="F28" s="68" t="s">
        <v>22</v>
      </c>
      <c r="G28" s="78"/>
      <c r="H28" s="68" t="s">
        <v>22</v>
      </c>
      <c r="I28" s="68" t="s">
        <v>22</v>
      </c>
      <c r="J28" s="78"/>
      <c r="K28" s="68" t="s">
        <v>22</v>
      </c>
      <c r="L28" s="68" t="s">
        <v>22</v>
      </c>
      <c r="M28" s="78"/>
      <c r="N28" s="68" t="s">
        <v>22</v>
      </c>
      <c r="O28" s="68" t="s">
        <v>22</v>
      </c>
      <c r="P28" s="78"/>
      <c r="Q28" s="68" t="s">
        <v>22</v>
      </c>
      <c r="R28" s="68" t="s">
        <v>22</v>
      </c>
      <c r="S28" s="78"/>
      <c r="T28" s="68" t="s">
        <v>22</v>
      </c>
      <c r="U28" s="68" t="s">
        <v>22</v>
      </c>
      <c r="V28" s="78"/>
      <c r="W28" s="68"/>
      <c r="X28" s="68"/>
      <c r="Y28" s="65"/>
    </row>
    <row r="29" spans="1:25" s="60" customFormat="1" ht="12.75">
      <c r="A29" s="57">
        <v>2</v>
      </c>
      <c r="B29" s="47" t="s">
        <v>150</v>
      </c>
      <c r="C29" s="64">
        <v>1</v>
      </c>
      <c r="D29" s="64" t="s">
        <v>42</v>
      </c>
      <c r="E29" s="68"/>
      <c r="F29" s="68"/>
      <c r="G29" s="78"/>
      <c r="H29" s="68" t="s">
        <v>22</v>
      </c>
      <c r="I29" s="68" t="s">
        <v>22</v>
      </c>
      <c r="J29" s="78"/>
      <c r="K29" s="68" t="s">
        <v>22</v>
      </c>
      <c r="L29" s="68" t="s">
        <v>22</v>
      </c>
      <c r="M29" s="78"/>
      <c r="N29" s="68" t="s">
        <v>22</v>
      </c>
      <c r="O29" s="68"/>
      <c r="P29" s="78"/>
      <c r="Q29" s="68"/>
      <c r="R29" s="68"/>
      <c r="S29" s="78"/>
      <c r="T29" s="68"/>
      <c r="U29" s="68"/>
      <c r="V29" s="78"/>
      <c r="W29" s="68"/>
      <c r="X29" s="68"/>
      <c r="Y29" s="65"/>
    </row>
    <row r="30" spans="1:25" ht="31.5">
      <c r="A30" s="57">
        <v>3</v>
      </c>
      <c r="B30" s="47" t="s">
        <v>151</v>
      </c>
      <c r="C30" s="64">
        <v>3</v>
      </c>
      <c r="D30" s="64" t="s">
        <v>37</v>
      </c>
      <c r="E30" s="50" t="s">
        <v>22</v>
      </c>
      <c r="F30" s="50" t="s">
        <v>22</v>
      </c>
      <c r="G30" s="52" t="s">
        <v>22</v>
      </c>
      <c r="H30" s="68" t="s">
        <v>22</v>
      </c>
      <c r="I30" s="68" t="s">
        <v>22</v>
      </c>
      <c r="J30" s="78" t="s">
        <v>22</v>
      </c>
      <c r="K30" s="68" t="s">
        <v>22</v>
      </c>
      <c r="L30" s="68" t="s">
        <v>22</v>
      </c>
      <c r="M30" s="78" t="s">
        <v>22</v>
      </c>
      <c r="N30" s="68" t="s">
        <v>22</v>
      </c>
      <c r="O30" s="68" t="s">
        <v>22</v>
      </c>
      <c r="P30" s="78" t="s">
        <v>22</v>
      </c>
      <c r="Q30" s="68" t="s">
        <v>22</v>
      </c>
      <c r="R30" s="68" t="s">
        <v>22</v>
      </c>
      <c r="S30" s="78" t="s">
        <v>22</v>
      </c>
      <c r="T30" s="68" t="s">
        <v>22</v>
      </c>
      <c r="U30" s="68" t="s">
        <v>22</v>
      </c>
      <c r="V30" s="78" t="s">
        <v>22</v>
      </c>
      <c r="W30" s="68" t="s">
        <v>22</v>
      </c>
      <c r="X30" s="68" t="s">
        <v>22</v>
      </c>
      <c r="Y30" s="12"/>
    </row>
    <row r="31" spans="1:25" ht="31.5">
      <c r="A31" s="57">
        <v>4</v>
      </c>
      <c r="B31" s="47" t="s">
        <v>89</v>
      </c>
      <c r="C31" s="64">
        <v>3</v>
      </c>
      <c r="D31" s="64" t="s">
        <v>37</v>
      </c>
      <c r="E31" s="68" t="s">
        <v>22</v>
      </c>
      <c r="F31" s="68" t="s">
        <v>22</v>
      </c>
      <c r="G31" s="78" t="s">
        <v>22</v>
      </c>
      <c r="H31" s="68" t="s">
        <v>22</v>
      </c>
      <c r="I31" s="68" t="s">
        <v>22</v>
      </c>
      <c r="J31" s="78" t="s">
        <v>22</v>
      </c>
      <c r="K31" s="68" t="s">
        <v>22</v>
      </c>
      <c r="L31" s="68" t="s">
        <v>22</v>
      </c>
      <c r="M31" s="78" t="s">
        <v>22</v>
      </c>
      <c r="N31" s="68" t="s">
        <v>22</v>
      </c>
      <c r="O31" s="68" t="s">
        <v>22</v>
      </c>
      <c r="P31" s="78" t="s">
        <v>22</v>
      </c>
      <c r="Q31" s="68" t="s">
        <v>22</v>
      </c>
      <c r="R31" s="68" t="s">
        <v>22</v>
      </c>
      <c r="S31" s="78"/>
      <c r="T31" s="68" t="s">
        <v>22</v>
      </c>
      <c r="U31" s="68" t="s">
        <v>22</v>
      </c>
      <c r="V31" s="78"/>
      <c r="W31" s="54" t="s">
        <v>22</v>
      </c>
      <c r="X31" s="54" t="s">
        <v>22</v>
      </c>
      <c r="Y31" s="13"/>
    </row>
    <row r="32" spans="1:25" s="46" customFormat="1" ht="31.5">
      <c r="A32" s="57">
        <v>5</v>
      </c>
      <c r="B32" s="47" t="s">
        <v>135</v>
      </c>
      <c r="C32" s="64">
        <v>2</v>
      </c>
      <c r="D32" s="64" t="s">
        <v>37</v>
      </c>
      <c r="E32" s="50" t="s">
        <v>22</v>
      </c>
      <c r="F32" s="50" t="s">
        <v>22</v>
      </c>
      <c r="G32" s="52" t="s">
        <v>22</v>
      </c>
      <c r="H32" s="51"/>
      <c r="I32" s="51"/>
      <c r="J32" s="52"/>
      <c r="K32" s="51"/>
      <c r="L32" s="51"/>
      <c r="M32" s="52"/>
      <c r="N32" s="51"/>
      <c r="O32" s="51"/>
      <c r="P32" s="52"/>
      <c r="Q32" s="53"/>
      <c r="R32" s="53"/>
      <c r="S32" s="52"/>
      <c r="T32" s="53"/>
      <c r="U32" s="53"/>
      <c r="V32" s="52"/>
      <c r="W32" s="54"/>
      <c r="X32" s="54"/>
      <c r="Y32" s="49"/>
    </row>
    <row r="33" spans="1:25" s="60" customFormat="1" ht="31.5">
      <c r="A33" s="57">
        <v>6</v>
      </c>
      <c r="B33" s="47" t="s">
        <v>190</v>
      </c>
      <c r="C33" s="64">
        <v>3</v>
      </c>
      <c r="D33" s="64" t="s">
        <v>37</v>
      </c>
      <c r="E33" s="68"/>
      <c r="F33" s="68"/>
      <c r="G33" s="78"/>
      <c r="H33" s="91" t="s">
        <v>22</v>
      </c>
      <c r="I33" s="91"/>
      <c r="J33" s="78"/>
      <c r="K33" s="91"/>
      <c r="L33" s="91"/>
      <c r="M33" s="78"/>
      <c r="N33" s="91"/>
      <c r="O33" s="91"/>
      <c r="P33" s="78"/>
      <c r="Q33" s="92"/>
      <c r="R33" s="92"/>
      <c r="S33" s="78"/>
      <c r="T33" s="92"/>
      <c r="U33" s="92"/>
      <c r="V33" s="78"/>
      <c r="W33" s="93"/>
      <c r="X33" s="93"/>
      <c r="Y33" s="49"/>
    </row>
    <row r="34" spans="1:25" ht="12.75">
      <c r="A34" s="57">
        <v>7</v>
      </c>
      <c r="B34" s="47" t="s">
        <v>62</v>
      </c>
      <c r="C34" s="64">
        <v>3</v>
      </c>
      <c r="D34" s="64" t="s">
        <v>39</v>
      </c>
      <c r="E34" s="50" t="s">
        <v>22</v>
      </c>
      <c r="F34" s="50" t="s">
        <v>22</v>
      </c>
      <c r="G34" s="52"/>
      <c r="H34" s="68" t="s">
        <v>22</v>
      </c>
      <c r="I34" s="68" t="s">
        <v>22</v>
      </c>
      <c r="J34" s="78"/>
      <c r="K34" s="68" t="s">
        <v>22</v>
      </c>
      <c r="L34" s="68" t="s">
        <v>22</v>
      </c>
      <c r="M34" s="78"/>
      <c r="N34" s="68" t="s">
        <v>22</v>
      </c>
      <c r="O34" s="68" t="s">
        <v>22</v>
      </c>
      <c r="P34" s="78"/>
      <c r="Q34" s="68" t="s">
        <v>22</v>
      </c>
      <c r="R34" s="68" t="s">
        <v>22</v>
      </c>
      <c r="S34" s="78"/>
      <c r="T34" s="68" t="s">
        <v>22</v>
      </c>
      <c r="U34" s="68" t="s">
        <v>22</v>
      </c>
      <c r="V34" s="78"/>
      <c r="W34" s="68"/>
      <c r="X34" s="68"/>
      <c r="Y34" s="12"/>
    </row>
    <row r="35" spans="1:25" ht="12.75">
      <c r="A35" s="57">
        <v>8</v>
      </c>
      <c r="B35" s="47" t="s">
        <v>3</v>
      </c>
      <c r="C35" s="64"/>
      <c r="D35" s="64" t="s">
        <v>36</v>
      </c>
      <c r="E35" s="50"/>
      <c r="F35" s="50" t="s">
        <v>22</v>
      </c>
      <c r="G35" s="52"/>
      <c r="H35" s="68" t="s">
        <v>22</v>
      </c>
      <c r="I35" s="68" t="s">
        <v>22</v>
      </c>
      <c r="J35" s="78"/>
      <c r="K35" s="68"/>
      <c r="L35" s="68" t="s">
        <v>22</v>
      </c>
      <c r="M35" s="78"/>
      <c r="N35" s="68" t="s">
        <v>22</v>
      </c>
      <c r="O35" s="68"/>
      <c r="P35" s="78"/>
      <c r="Q35" s="68"/>
      <c r="R35" s="68"/>
      <c r="S35" s="78"/>
      <c r="T35" s="68"/>
      <c r="U35" s="68"/>
      <c r="V35" s="78"/>
      <c r="W35" s="54"/>
      <c r="X35" s="54"/>
      <c r="Y35" s="12"/>
    </row>
    <row r="36" spans="1:25" s="60" customFormat="1" ht="12.75">
      <c r="A36" s="57">
        <v>9</v>
      </c>
      <c r="B36" s="47" t="s">
        <v>84</v>
      </c>
      <c r="C36" s="64">
        <v>1</v>
      </c>
      <c r="D36" s="64" t="s">
        <v>44</v>
      </c>
      <c r="E36" s="50" t="s">
        <v>22</v>
      </c>
      <c r="F36" s="50" t="s">
        <v>22</v>
      </c>
      <c r="G36" s="52"/>
      <c r="H36" s="68" t="s">
        <v>22</v>
      </c>
      <c r="I36" s="68" t="s">
        <v>22</v>
      </c>
      <c r="J36" s="78"/>
      <c r="K36" s="68" t="s">
        <v>22</v>
      </c>
      <c r="L36" s="68" t="s">
        <v>22</v>
      </c>
      <c r="M36" s="78"/>
      <c r="N36" s="68" t="s">
        <v>22</v>
      </c>
      <c r="O36" s="68" t="s">
        <v>22</v>
      </c>
      <c r="P36" s="78"/>
      <c r="Q36" s="68" t="s">
        <v>22</v>
      </c>
      <c r="R36" s="68" t="s">
        <v>22</v>
      </c>
      <c r="S36" s="78"/>
      <c r="T36" s="68" t="s">
        <v>22</v>
      </c>
      <c r="U36" s="68" t="s">
        <v>22</v>
      </c>
      <c r="V36" s="78"/>
      <c r="W36" s="54"/>
      <c r="X36" s="54"/>
      <c r="Y36" s="65"/>
    </row>
    <row r="37" spans="1:25" ht="47.25">
      <c r="A37" s="57">
        <v>10</v>
      </c>
      <c r="B37" s="47" t="s">
        <v>136</v>
      </c>
      <c r="C37" s="64">
        <v>3</v>
      </c>
      <c r="D37" s="64" t="s">
        <v>44</v>
      </c>
      <c r="E37" s="50" t="s">
        <v>22</v>
      </c>
      <c r="F37" s="50" t="s">
        <v>22</v>
      </c>
      <c r="G37" s="52"/>
      <c r="H37" s="68" t="s">
        <v>22</v>
      </c>
      <c r="I37" s="68" t="s">
        <v>22</v>
      </c>
      <c r="J37" s="78"/>
      <c r="K37" s="68" t="s">
        <v>22</v>
      </c>
      <c r="L37" s="68" t="s">
        <v>22</v>
      </c>
      <c r="M37" s="78"/>
      <c r="N37" s="68" t="s">
        <v>22</v>
      </c>
      <c r="O37" s="68" t="s">
        <v>22</v>
      </c>
      <c r="P37" s="78"/>
      <c r="Q37" s="68" t="s">
        <v>22</v>
      </c>
      <c r="R37" s="68" t="s">
        <v>22</v>
      </c>
      <c r="S37" s="78"/>
      <c r="T37" s="68"/>
      <c r="U37" s="68"/>
      <c r="V37" s="78"/>
      <c r="W37" s="54"/>
      <c r="X37" s="54"/>
      <c r="Y37" s="12"/>
    </row>
    <row r="38" spans="1:25" ht="46.5" customHeight="1">
      <c r="A38" s="57">
        <v>11</v>
      </c>
      <c r="B38" s="47" t="s">
        <v>1</v>
      </c>
      <c r="C38" s="64">
        <v>3</v>
      </c>
      <c r="D38" s="64" t="s">
        <v>43</v>
      </c>
      <c r="E38" s="50"/>
      <c r="F38" s="50"/>
      <c r="G38" s="52"/>
      <c r="H38" s="68" t="s">
        <v>22</v>
      </c>
      <c r="I38" s="68" t="s">
        <v>22</v>
      </c>
      <c r="J38" s="78"/>
      <c r="K38" s="68"/>
      <c r="L38" s="68"/>
      <c r="M38" s="78"/>
      <c r="N38" s="68"/>
      <c r="O38" s="68"/>
      <c r="P38" s="78"/>
      <c r="Q38" s="68"/>
      <c r="R38" s="68"/>
      <c r="S38" s="78"/>
      <c r="T38" s="68"/>
      <c r="U38" s="68"/>
      <c r="V38" s="78"/>
      <c r="W38" s="68"/>
      <c r="X38" s="68"/>
      <c r="Y38" s="12"/>
    </row>
    <row r="39" spans="1:25" ht="55.5" customHeight="1">
      <c r="A39" s="57">
        <v>12</v>
      </c>
      <c r="B39" s="47" t="s">
        <v>152</v>
      </c>
      <c r="C39" s="64">
        <v>3</v>
      </c>
      <c r="D39" s="64" t="s">
        <v>38</v>
      </c>
      <c r="E39" s="50" t="s">
        <v>22</v>
      </c>
      <c r="F39" s="50" t="s">
        <v>22</v>
      </c>
      <c r="G39" s="52"/>
      <c r="H39" s="68" t="s">
        <v>22</v>
      </c>
      <c r="I39" s="68" t="s">
        <v>22</v>
      </c>
      <c r="J39" s="78"/>
      <c r="K39" s="68" t="s">
        <v>22</v>
      </c>
      <c r="L39" s="68" t="s">
        <v>22</v>
      </c>
      <c r="M39" s="78"/>
      <c r="N39" s="68" t="s">
        <v>22</v>
      </c>
      <c r="O39" s="68" t="s">
        <v>22</v>
      </c>
      <c r="P39" s="78"/>
      <c r="Q39" s="68" t="s">
        <v>22</v>
      </c>
      <c r="R39" s="68" t="s">
        <v>22</v>
      </c>
      <c r="S39" s="78"/>
      <c r="T39" s="68" t="s">
        <v>22</v>
      </c>
      <c r="U39" s="68" t="s">
        <v>22</v>
      </c>
      <c r="V39" s="78"/>
      <c r="W39" s="68"/>
      <c r="X39" s="68"/>
      <c r="Y39" s="12"/>
    </row>
    <row r="40" spans="1:25" s="60" customFormat="1" ht="12.75">
      <c r="A40" s="57">
        <v>13</v>
      </c>
      <c r="B40" s="47" t="s">
        <v>125</v>
      </c>
      <c r="C40" s="64">
        <v>2</v>
      </c>
      <c r="D40" s="64" t="s">
        <v>45</v>
      </c>
      <c r="E40" s="50" t="s">
        <v>22</v>
      </c>
      <c r="F40" s="50" t="s">
        <v>22</v>
      </c>
      <c r="G40" s="52"/>
      <c r="H40" s="68" t="s">
        <v>22</v>
      </c>
      <c r="I40" s="68" t="s">
        <v>22</v>
      </c>
      <c r="J40" s="78"/>
      <c r="K40" s="68" t="s">
        <v>22</v>
      </c>
      <c r="L40" s="68" t="s">
        <v>22</v>
      </c>
      <c r="M40" s="78"/>
      <c r="N40" s="68" t="s">
        <v>22</v>
      </c>
      <c r="O40" s="68" t="s">
        <v>22</v>
      </c>
      <c r="P40" s="78"/>
      <c r="Q40" s="68"/>
      <c r="R40" s="68"/>
      <c r="S40" s="78"/>
      <c r="T40" s="68"/>
      <c r="U40" s="68"/>
      <c r="V40" s="78"/>
      <c r="W40" s="68"/>
      <c r="X40" s="68"/>
      <c r="Y40" s="87"/>
    </row>
    <row r="41" spans="1:25" s="60" customFormat="1" ht="12.75">
      <c r="A41" s="57">
        <v>14</v>
      </c>
      <c r="B41" s="47" t="s">
        <v>186</v>
      </c>
      <c r="C41" s="64">
        <v>5</v>
      </c>
      <c r="D41" s="64" t="s">
        <v>187</v>
      </c>
      <c r="E41" s="68" t="s">
        <v>22</v>
      </c>
      <c r="F41" s="68" t="s">
        <v>22</v>
      </c>
      <c r="G41" s="78"/>
      <c r="H41" s="68" t="s">
        <v>22</v>
      </c>
      <c r="I41" s="68" t="s">
        <v>22</v>
      </c>
      <c r="J41" s="78"/>
      <c r="K41" s="68" t="s">
        <v>22</v>
      </c>
      <c r="L41" s="68" t="s">
        <v>22</v>
      </c>
      <c r="M41" s="78"/>
      <c r="N41" s="68" t="s">
        <v>22</v>
      </c>
      <c r="O41" s="68" t="s">
        <v>22</v>
      </c>
      <c r="P41" s="78"/>
      <c r="Q41" s="68" t="s">
        <v>22</v>
      </c>
      <c r="R41" s="68" t="s">
        <v>22</v>
      </c>
      <c r="S41" s="78"/>
      <c r="T41" s="68"/>
      <c r="U41" s="68"/>
      <c r="V41" s="78"/>
      <c r="W41" s="68"/>
      <c r="X41" s="68"/>
      <c r="Y41" s="65"/>
    </row>
    <row r="42" spans="1:25" s="60" customFormat="1" ht="12.75">
      <c r="A42" s="57">
        <v>15</v>
      </c>
      <c r="B42" s="47" t="s">
        <v>188</v>
      </c>
      <c r="C42" s="64">
        <v>1</v>
      </c>
      <c r="D42" s="64"/>
      <c r="E42" s="68"/>
      <c r="F42" s="68" t="s">
        <v>22</v>
      </c>
      <c r="G42" s="78" t="s">
        <v>22</v>
      </c>
      <c r="H42" s="68"/>
      <c r="I42" s="68" t="s">
        <v>22</v>
      </c>
      <c r="J42" s="78"/>
      <c r="K42" s="68"/>
      <c r="L42" s="68"/>
      <c r="M42" s="78"/>
      <c r="N42" s="68"/>
      <c r="O42" s="68" t="s">
        <v>22</v>
      </c>
      <c r="P42" s="78"/>
      <c r="Q42" s="68"/>
      <c r="R42" s="68" t="s">
        <v>22</v>
      </c>
      <c r="S42" s="78"/>
      <c r="T42" s="68"/>
      <c r="U42" s="68" t="s">
        <v>22</v>
      </c>
      <c r="V42" s="78"/>
      <c r="W42" s="68"/>
      <c r="X42" s="68"/>
      <c r="Y42" s="65"/>
    </row>
    <row r="43" spans="1:25" s="60" customFormat="1" ht="31.5">
      <c r="A43" s="57">
        <v>16</v>
      </c>
      <c r="B43" s="47" t="s">
        <v>191</v>
      </c>
      <c r="C43" s="64">
        <v>3</v>
      </c>
      <c r="D43" s="64"/>
      <c r="E43" s="68" t="s">
        <v>22</v>
      </c>
      <c r="F43" s="68" t="s">
        <v>22</v>
      </c>
      <c r="G43" s="78"/>
      <c r="H43" s="68"/>
      <c r="I43" s="68"/>
      <c r="J43" s="78"/>
      <c r="K43" s="68"/>
      <c r="L43" s="68"/>
      <c r="M43" s="78"/>
      <c r="N43" s="68"/>
      <c r="O43" s="68"/>
      <c r="P43" s="78"/>
      <c r="Q43" s="68"/>
      <c r="R43" s="68"/>
      <c r="S43" s="78"/>
      <c r="T43" s="68"/>
      <c r="U43" s="68"/>
      <c r="V43" s="78"/>
      <c r="W43" s="68"/>
      <c r="X43" s="68"/>
      <c r="Y43" s="65" t="s">
        <v>103</v>
      </c>
    </row>
    <row r="44" spans="1:25" s="46" customFormat="1" ht="31.5">
      <c r="A44" s="57">
        <v>17</v>
      </c>
      <c r="B44" s="47" t="s">
        <v>104</v>
      </c>
      <c r="C44" s="64">
        <v>2</v>
      </c>
      <c r="D44" s="64"/>
      <c r="E44" s="50" t="s">
        <v>22</v>
      </c>
      <c r="F44" s="50" t="s">
        <v>22</v>
      </c>
      <c r="G44" s="52"/>
      <c r="H44" s="68" t="s">
        <v>22</v>
      </c>
      <c r="I44" s="68" t="s">
        <v>22</v>
      </c>
      <c r="J44" s="78"/>
      <c r="K44" s="68" t="s">
        <v>22</v>
      </c>
      <c r="L44" s="68" t="s">
        <v>22</v>
      </c>
      <c r="M44" s="78"/>
      <c r="N44" s="68" t="s">
        <v>22</v>
      </c>
      <c r="O44" s="68" t="s">
        <v>22</v>
      </c>
      <c r="P44" s="78"/>
      <c r="Q44" s="68" t="s">
        <v>22</v>
      </c>
      <c r="R44" s="68" t="s">
        <v>22</v>
      </c>
      <c r="S44" s="78"/>
      <c r="T44" s="68" t="s">
        <v>22</v>
      </c>
      <c r="U44" s="68" t="s">
        <v>22</v>
      </c>
      <c r="V44" s="78"/>
      <c r="W44" s="54"/>
      <c r="X44" s="54"/>
      <c r="Y44" s="48" t="s">
        <v>103</v>
      </c>
    </row>
    <row r="45" spans="1:25" s="60" customFormat="1" ht="12.75">
      <c r="A45" s="57">
        <v>18</v>
      </c>
      <c r="B45" s="47" t="s">
        <v>41</v>
      </c>
      <c r="C45" s="64">
        <v>1</v>
      </c>
      <c r="D45" s="64"/>
      <c r="E45" s="68"/>
      <c r="F45" s="68"/>
      <c r="G45" s="78"/>
      <c r="H45" s="91"/>
      <c r="I45" s="91"/>
      <c r="J45" s="78"/>
      <c r="K45" s="91"/>
      <c r="L45" s="91"/>
      <c r="M45" s="78"/>
      <c r="N45" s="91" t="s">
        <v>22</v>
      </c>
      <c r="O45" s="91"/>
      <c r="P45" s="78"/>
      <c r="Q45" s="92"/>
      <c r="R45" s="92"/>
      <c r="S45" s="78"/>
      <c r="T45" s="92"/>
      <c r="U45" s="92"/>
      <c r="V45" s="78"/>
      <c r="W45" s="93"/>
      <c r="X45" s="93"/>
      <c r="Y45" s="65" t="s">
        <v>103</v>
      </c>
    </row>
    <row r="46" spans="1:25" ht="30.75" customHeight="1">
      <c r="A46" s="57">
        <v>19</v>
      </c>
      <c r="B46" s="47" t="s">
        <v>114</v>
      </c>
      <c r="C46" s="64">
        <v>1</v>
      </c>
      <c r="D46" s="64"/>
      <c r="E46" s="68"/>
      <c r="F46" s="68" t="s">
        <v>22</v>
      </c>
      <c r="G46" s="78"/>
      <c r="H46" s="91"/>
      <c r="I46" s="91"/>
      <c r="J46" s="78"/>
      <c r="K46" s="91"/>
      <c r="L46" s="91" t="s">
        <v>22</v>
      </c>
      <c r="M46" s="78"/>
      <c r="N46" s="91"/>
      <c r="O46" s="91"/>
      <c r="P46" s="78"/>
      <c r="Q46" s="92"/>
      <c r="R46" s="92"/>
      <c r="S46" s="78"/>
      <c r="T46" s="92"/>
      <c r="U46" s="92"/>
      <c r="V46" s="78"/>
      <c r="W46" s="93"/>
      <c r="X46" s="93"/>
      <c r="Y46" s="3"/>
    </row>
    <row r="47" spans="1:25" ht="37.5" customHeight="1">
      <c r="A47" s="57">
        <v>20</v>
      </c>
      <c r="B47" s="47" t="s">
        <v>139</v>
      </c>
      <c r="C47" s="64">
        <v>1</v>
      </c>
      <c r="D47" s="49" t="s">
        <v>154</v>
      </c>
      <c r="E47" s="50" t="s">
        <v>22</v>
      </c>
      <c r="F47" s="50" t="s">
        <v>22</v>
      </c>
      <c r="G47" s="52"/>
      <c r="H47" s="68" t="s">
        <v>22</v>
      </c>
      <c r="I47" s="68" t="s">
        <v>22</v>
      </c>
      <c r="J47" s="78"/>
      <c r="K47" s="68" t="s">
        <v>22</v>
      </c>
      <c r="L47" s="68" t="s">
        <v>22</v>
      </c>
      <c r="M47" s="78"/>
      <c r="N47" s="68" t="s">
        <v>22</v>
      </c>
      <c r="O47" s="68" t="s">
        <v>22</v>
      </c>
      <c r="P47" s="78"/>
      <c r="Q47" s="68" t="s">
        <v>22</v>
      </c>
      <c r="R47" s="68" t="s">
        <v>22</v>
      </c>
      <c r="S47" s="78"/>
      <c r="T47" s="68" t="s">
        <v>22</v>
      </c>
      <c r="U47" s="68" t="s">
        <v>22</v>
      </c>
      <c r="V47" s="78"/>
      <c r="W47" s="54"/>
      <c r="X47" s="54"/>
      <c r="Y47" s="13" t="s">
        <v>155</v>
      </c>
    </row>
    <row r="48" spans="1:25" ht="12.75">
      <c r="A48" s="4"/>
      <c r="B48" s="8" t="s">
        <v>57</v>
      </c>
      <c r="C48" s="14"/>
      <c r="D48" s="6"/>
      <c r="E48" s="14">
        <f aca="true" t="shared" si="0" ref="E48:X48">COUNTA(E28:E47)</f>
        <v>13</v>
      </c>
      <c r="F48" s="14">
        <f t="shared" si="0"/>
        <v>16</v>
      </c>
      <c r="G48" s="14">
        <f t="shared" si="0"/>
        <v>4</v>
      </c>
      <c r="H48" s="14">
        <f t="shared" si="0"/>
        <v>15</v>
      </c>
      <c r="I48" s="14">
        <f t="shared" si="0"/>
        <v>15</v>
      </c>
      <c r="J48" s="14">
        <f t="shared" si="0"/>
        <v>2</v>
      </c>
      <c r="K48" s="39">
        <f t="shared" si="0"/>
        <v>12</v>
      </c>
      <c r="L48" s="39">
        <f t="shared" si="0"/>
        <v>14</v>
      </c>
      <c r="M48" s="39">
        <f t="shared" si="0"/>
        <v>2</v>
      </c>
      <c r="N48" s="39">
        <f t="shared" si="0"/>
        <v>14</v>
      </c>
      <c r="O48" s="39">
        <f t="shared" si="0"/>
        <v>12</v>
      </c>
      <c r="P48" s="39">
        <f t="shared" si="0"/>
        <v>2</v>
      </c>
      <c r="Q48" s="39">
        <f t="shared" si="0"/>
        <v>10</v>
      </c>
      <c r="R48" s="39">
        <f t="shared" si="0"/>
        <v>11</v>
      </c>
      <c r="S48" s="39">
        <f t="shared" si="0"/>
        <v>1</v>
      </c>
      <c r="T48" s="39">
        <f t="shared" si="0"/>
        <v>8</v>
      </c>
      <c r="U48" s="39">
        <f t="shared" si="0"/>
        <v>9</v>
      </c>
      <c r="V48" s="39">
        <f t="shared" si="0"/>
        <v>1</v>
      </c>
      <c r="W48" s="39">
        <f t="shared" si="0"/>
        <v>2</v>
      </c>
      <c r="X48" s="39">
        <f t="shared" si="0"/>
        <v>2</v>
      </c>
      <c r="Y48" s="6"/>
    </row>
    <row r="49" spans="1:25" ht="12.75">
      <c r="A49" s="5"/>
      <c r="B49" s="8" t="s">
        <v>58</v>
      </c>
      <c r="C49" s="14">
        <f>SUM(C28:C47)</f>
        <v>44</v>
      </c>
      <c r="D49" s="6"/>
      <c r="E49" s="14"/>
      <c r="F49" s="14"/>
      <c r="G49" s="14"/>
      <c r="H49" s="14"/>
      <c r="I49" s="14"/>
      <c r="J49" s="14"/>
      <c r="K49" s="39"/>
      <c r="L49" s="39"/>
      <c r="M49" s="39"/>
      <c r="N49" s="14"/>
      <c r="O49" s="14"/>
      <c r="P49" s="14"/>
      <c r="Q49" s="14"/>
      <c r="R49" s="14"/>
      <c r="S49" s="14"/>
      <c r="T49" s="39"/>
      <c r="U49" s="39"/>
      <c r="V49" s="39"/>
      <c r="W49" s="39"/>
      <c r="X49" s="39"/>
      <c r="Y49" s="12"/>
    </row>
    <row r="50" spans="11:24" ht="12.75">
      <c r="K50" s="40"/>
      <c r="L50" s="40"/>
      <c r="M50" s="40"/>
      <c r="T50" s="40"/>
      <c r="U50" s="40"/>
      <c r="V50" s="40"/>
      <c r="W50" s="40"/>
      <c r="X50" s="40"/>
    </row>
    <row r="51" spans="2:24" ht="12.75" hidden="1">
      <c r="B51" s="17" t="s">
        <v>54</v>
      </c>
      <c r="C51" s="9" t="s">
        <v>55</v>
      </c>
      <c r="K51" s="40"/>
      <c r="L51" s="40"/>
      <c r="M51" s="40"/>
      <c r="T51" s="40"/>
      <c r="U51" s="40"/>
      <c r="V51" s="40"/>
      <c r="W51" s="40"/>
      <c r="X51" s="40"/>
    </row>
    <row r="52" spans="3:24" ht="12.75" hidden="1">
      <c r="C52" s="9" t="s">
        <v>56</v>
      </c>
      <c r="K52" s="40"/>
      <c r="L52" s="40"/>
      <c r="M52" s="40"/>
      <c r="T52" s="40"/>
      <c r="U52" s="40"/>
      <c r="V52" s="40"/>
      <c r="W52" s="40"/>
      <c r="X52" s="40"/>
    </row>
    <row r="53" spans="2:25" ht="12.75">
      <c r="B53" s="3"/>
      <c r="C53" s="3"/>
      <c r="D53" s="3"/>
      <c r="E53" s="3"/>
      <c r="F53" s="3"/>
      <c r="G53" s="3"/>
      <c r="H53" s="3"/>
      <c r="I53" s="3"/>
      <c r="J53" s="3"/>
      <c r="K53" s="40"/>
      <c r="L53" s="40"/>
      <c r="M53" s="40"/>
      <c r="T53" s="40"/>
      <c r="U53" s="40"/>
      <c r="V53" s="40"/>
      <c r="W53" s="40"/>
      <c r="X53" s="40"/>
      <c r="Y53" s="3"/>
    </row>
    <row r="54" spans="2:25" ht="12.75">
      <c r="B54" s="3"/>
      <c r="C54" s="3"/>
      <c r="D54" s="3"/>
      <c r="E54" s="3"/>
      <c r="F54" s="3"/>
      <c r="G54" s="3"/>
      <c r="H54" s="3"/>
      <c r="I54" s="3"/>
      <c r="J54" s="3"/>
      <c r="K54" s="40"/>
      <c r="L54" s="40"/>
      <c r="M54" s="40"/>
      <c r="T54" s="40"/>
      <c r="U54" s="40"/>
      <c r="V54" s="40"/>
      <c r="W54" s="40"/>
      <c r="X54" s="40"/>
      <c r="Y54" s="3"/>
    </row>
    <row r="55" spans="2:25" ht="12.75">
      <c r="B55" s="3"/>
      <c r="C55" s="3"/>
      <c r="D55" s="3"/>
      <c r="E55" s="3"/>
      <c r="F55" s="3"/>
      <c r="G55" s="3"/>
      <c r="H55" s="3"/>
      <c r="I55" s="3"/>
      <c r="J55" s="3"/>
      <c r="K55" s="40"/>
      <c r="L55" s="40"/>
      <c r="M55" s="40"/>
      <c r="T55" s="40"/>
      <c r="U55" s="40"/>
      <c r="V55" s="40"/>
      <c r="W55" s="40"/>
      <c r="X55" s="40"/>
      <c r="Y55" s="3"/>
    </row>
    <row r="56" spans="2:25" ht="12.75">
      <c r="B56" s="3"/>
      <c r="C56" s="3"/>
      <c r="D56" s="3"/>
      <c r="E56" s="3"/>
      <c r="F56" s="3"/>
      <c r="G56" s="3"/>
      <c r="H56" s="3"/>
      <c r="I56" s="3"/>
      <c r="J56" s="3"/>
      <c r="K56" s="40"/>
      <c r="L56" s="40"/>
      <c r="M56" s="40"/>
      <c r="T56" s="40"/>
      <c r="U56" s="40"/>
      <c r="V56" s="40"/>
      <c r="W56" s="40"/>
      <c r="X56" s="40"/>
      <c r="Y56" s="3"/>
    </row>
    <row r="57" spans="2:25" ht="12.75">
      <c r="B57" s="3"/>
      <c r="C57" s="3"/>
      <c r="D57" s="3"/>
      <c r="E57" s="3"/>
      <c r="F57" s="3"/>
      <c r="G57" s="3"/>
      <c r="H57" s="3"/>
      <c r="I57" s="3"/>
      <c r="J57" s="3"/>
      <c r="K57" s="40"/>
      <c r="L57" s="40"/>
      <c r="M57" s="40"/>
      <c r="T57" s="40"/>
      <c r="U57" s="40"/>
      <c r="V57" s="40"/>
      <c r="W57" s="40"/>
      <c r="X57" s="40"/>
      <c r="Y57" s="3"/>
    </row>
    <row r="58" spans="2:25" ht="12.75">
      <c r="B58" s="3" t="s">
        <v>95</v>
      </c>
      <c r="C58" s="3"/>
      <c r="D58" s="3"/>
      <c r="E58" s="3"/>
      <c r="F58" s="3"/>
      <c r="G58" s="3"/>
      <c r="H58" s="3"/>
      <c r="I58" s="3"/>
      <c r="J58" s="3"/>
      <c r="K58" s="40"/>
      <c r="L58" s="40"/>
      <c r="M58" s="40"/>
      <c r="T58" s="40"/>
      <c r="U58" s="40"/>
      <c r="V58" s="40"/>
      <c r="W58" s="40"/>
      <c r="X58" s="40"/>
      <c r="Y58" s="3"/>
    </row>
    <row r="59" spans="2:25" ht="12.75">
      <c r="B59" s="3"/>
      <c r="C59" s="3"/>
      <c r="D59" s="3"/>
      <c r="E59" s="3"/>
      <c r="F59" s="3"/>
      <c r="G59" s="3"/>
      <c r="H59" s="3"/>
      <c r="I59" s="3"/>
      <c r="J59" s="3"/>
      <c r="K59" s="40"/>
      <c r="L59" s="40"/>
      <c r="M59" s="40"/>
      <c r="T59" s="40"/>
      <c r="U59" s="40"/>
      <c r="V59" s="40"/>
      <c r="W59" s="40"/>
      <c r="X59" s="40"/>
      <c r="Y59" s="3"/>
    </row>
    <row r="60" spans="2:25" ht="12.75">
      <c r="B60" s="3"/>
      <c r="C60" s="3"/>
      <c r="D60" s="3"/>
      <c r="E60" s="3"/>
      <c r="F60" s="3"/>
      <c r="G60" s="3"/>
      <c r="H60" s="3"/>
      <c r="I60" s="3"/>
      <c r="J60" s="3"/>
      <c r="K60" s="40"/>
      <c r="L60" s="40"/>
      <c r="M60" s="40"/>
      <c r="T60" s="40"/>
      <c r="U60" s="40"/>
      <c r="V60" s="40"/>
      <c r="W60" s="40"/>
      <c r="X60" s="40"/>
      <c r="Y60" s="3"/>
    </row>
    <row r="61" spans="2:25" ht="12.75">
      <c r="B61" s="3"/>
      <c r="C61" s="3"/>
      <c r="D61" s="3"/>
      <c r="E61" s="3"/>
      <c r="F61" s="3"/>
      <c r="G61" s="3"/>
      <c r="H61" s="3"/>
      <c r="I61" s="3"/>
      <c r="J61" s="3"/>
      <c r="K61" s="40"/>
      <c r="L61" s="40"/>
      <c r="M61" s="40"/>
      <c r="T61" s="40"/>
      <c r="U61" s="40"/>
      <c r="V61" s="40"/>
      <c r="W61" s="40"/>
      <c r="X61" s="40"/>
      <c r="Y61" s="3"/>
    </row>
  </sheetData>
  <mergeCells count="17">
    <mergeCell ref="Y3:Y4"/>
    <mergeCell ref="A1:Y1"/>
    <mergeCell ref="A3:A4"/>
    <mergeCell ref="B3:B4"/>
    <mergeCell ref="C3:C4"/>
    <mergeCell ref="D3:D4"/>
    <mergeCell ref="E3:X3"/>
    <mergeCell ref="V6:X21"/>
    <mergeCell ref="A27:D27"/>
    <mergeCell ref="A5:D5"/>
    <mergeCell ref="H5:M5"/>
    <mergeCell ref="H27:M27"/>
    <mergeCell ref="G6:G21"/>
    <mergeCell ref="J6:J21"/>
    <mergeCell ref="M6:M21"/>
    <mergeCell ref="P6:P21"/>
    <mergeCell ref="S6:S21"/>
  </mergeCells>
  <printOptions/>
  <pageMargins left="0.2" right="0.2" top="0.2" bottom="0.2" header="0.2" footer="0.2"/>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130" zoomScaleNormal="130" workbookViewId="0" topLeftCell="A1">
      <selection activeCell="D17" sqref="D17"/>
    </sheetView>
  </sheetViews>
  <sheetFormatPr defaultColWidth="9.140625" defaultRowHeight="12.75"/>
  <cols>
    <col min="1" max="1" width="4.28125" style="3" customWidth="1"/>
    <col min="2" max="2" width="26.57421875" style="3" customWidth="1"/>
    <col min="3" max="3" width="14.140625" style="25" customWidth="1"/>
    <col min="4" max="4" width="34.140625" style="11" customWidth="1"/>
    <col min="5" max="5" width="14.421875" style="3" customWidth="1"/>
    <col min="6" max="6" width="15.57421875" style="3" customWidth="1"/>
    <col min="7" max="16384" width="9.140625" style="3" customWidth="1"/>
  </cols>
  <sheetData>
    <row r="1" spans="1:5" ht="19.5">
      <c r="A1" s="120" t="s">
        <v>185</v>
      </c>
      <c r="B1" s="120"/>
      <c r="C1" s="120"/>
      <c r="D1" s="120"/>
      <c r="E1" s="120"/>
    </row>
    <row r="2" ht="9.75" customHeight="1"/>
    <row r="3" spans="1:5" ht="48" customHeight="1">
      <c r="A3" s="122" t="s">
        <v>63</v>
      </c>
      <c r="B3" s="122"/>
      <c r="C3" s="122"/>
      <c r="D3" s="122"/>
      <c r="E3" s="122"/>
    </row>
    <row r="4" spans="1:5" ht="12.75">
      <c r="A4" s="122" t="s">
        <v>74</v>
      </c>
      <c r="B4" s="122"/>
      <c r="C4" s="122"/>
      <c r="D4" s="122"/>
      <c r="E4" s="122"/>
    </row>
    <row r="5" spans="1:5" ht="70.5" customHeight="1">
      <c r="A5" s="122" t="s">
        <v>83</v>
      </c>
      <c r="B5" s="122"/>
      <c r="C5" s="122"/>
      <c r="D5" s="122"/>
      <c r="E5" s="122"/>
    </row>
    <row r="6" spans="1:5" ht="12.75">
      <c r="A6" s="28"/>
      <c r="B6" s="28"/>
      <c r="C6" s="28"/>
      <c r="D6" s="28"/>
      <c r="E6" s="28"/>
    </row>
    <row r="7" spans="1:5" ht="18.75" customHeight="1">
      <c r="A7" s="123" t="s">
        <v>73</v>
      </c>
      <c r="B7" s="124"/>
      <c r="C7" s="124"/>
      <c r="D7" s="124"/>
      <c r="E7" s="124"/>
    </row>
    <row r="8" spans="1:5" ht="12.75">
      <c r="A8" s="18" t="s">
        <v>19</v>
      </c>
      <c r="B8" s="18" t="s">
        <v>47</v>
      </c>
      <c r="C8" s="20" t="s">
        <v>48</v>
      </c>
      <c r="D8" s="43" t="s">
        <v>50</v>
      </c>
      <c r="E8" s="20" t="s">
        <v>29</v>
      </c>
    </row>
    <row r="9" spans="1:5" s="60" customFormat="1" ht="47.25">
      <c r="A9" s="31">
        <v>1</v>
      </c>
      <c r="B9" s="5" t="s">
        <v>77</v>
      </c>
      <c r="C9" s="26" t="s">
        <v>39</v>
      </c>
      <c r="D9" s="44" t="s">
        <v>117</v>
      </c>
      <c r="E9" s="44"/>
    </row>
    <row r="10" spans="1:5" s="60" customFormat="1" ht="12.75">
      <c r="A10" s="31">
        <v>2</v>
      </c>
      <c r="B10" s="5" t="s">
        <v>75</v>
      </c>
      <c r="C10" s="26" t="s">
        <v>45</v>
      </c>
      <c r="D10" s="44" t="s">
        <v>205</v>
      </c>
      <c r="E10" s="44"/>
    </row>
    <row r="11" spans="1:5" s="60" customFormat="1" ht="12.75">
      <c r="A11" s="31">
        <v>3</v>
      </c>
      <c r="B11" s="5" t="s">
        <v>76</v>
      </c>
      <c r="C11" s="26" t="s">
        <v>36</v>
      </c>
      <c r="D11" s="44" t="s">
        <v>218</v>
      </c>
      <c r="E11" s="44"/>
    </row>
    <row r="12" spans="1:5" s="60" customFormat="1" ht="31.5">
      <c r="A12" s="31">
        <v>4</v>
      </c>
      <c r="B12" s="16" t="s">
        <v>78</v>
      </c>
      <c r="C12" s="26" t="s">
        <v>36</v>
      </c>
      <c r="D12" s="44" t="s">
        <v>219</v>
      </c>
      <c r="E12" s="44"/>
    </row>
    <row r="13" spans="1:5" ht="15.75" customHeight="1">
      <c r="A13" s="31">
        <v>5</v>
      </c>
      <c r="B13" s="5" t="s">
        <v>86</v>
      </c>
      <c r="C13" s="26" t="s">
        <v>38</v>
      </c>
      <c r="D13" s="44"/>
      <c r="E13" s="44"/>
    </row>
    <row r="14" spans="1:5" s="60" customFormat="1" ht="15.75" customHeight="1">
      <c r="A14" s="31">
        <v>6</v>
      </c>
      <c r="B14" s="5" t="s">
        <v>80</v>
      </c>
      <c r="C14" s="26" t="s">
        <v>36</v>
      </c>
      <c r="D14" s="44" t="s">
        <v>218</v>
      </c>
      <c r="E14" s="44"/>
    </row>
    <row r="15" spans="1:5" s="60" customFormat="1" ht="12.75">
      <c r="A15" s="31">
        <v>7</v>
      </c>
      <c r="B15" s="5" t="s">
        <v>170</v>
      </c>
      <c r="C15" s="26" t="s">
        <v>36</v>
      </c>
      <c r="D15" s="44" t="s">
        <v>219</v>
      </c>
      <c r="E15" s="44"/>
    </row>
    <row r="16" spans="1:5" s="60" customFormat="1" ht="31.5">
      <c r="A16" s="31">
        <v>8</v>
      </c>
      <c r="B16" s="5" t="s">
        <v>49</v>
      </c>
      <c r="C16" s="26" t="s">
        <v>39</v>
      </c>
      <c r="D16" s="11" t="s">
        <v>144</v>
      </c>
      <c r="E16" s="44"/>
    </row>
    <row r="17" spans="1:5" s="60" customFormat="1" ht="47.25">
      <c r="A17" s="31">
        <v>9</v>
      </c>
      <c r="B17" s="5" t="s">
        <v>49</v>
      </c>
      <c r="C17" s="26" t="s">
        <v>38</v>
      </c>
      <c r="D17" s="44" t="s">
        <v>145</v>
      </c>
      <c r="E17" s="44"/>
    </row>
    <row r="18" spans="1:5" s="60" customFormat="1" ht="47.25">
      <c r="A18" s="31">
        <v>10</v>
      </c>
      <c r="B18" s="5" t="s">
        <v>51</v>
      </c>
      <c r="C18" s="26" t="s">
        <v>39</v>
      </c>
      <c r="D18" s="44" t="s">
        <v>171</v>
      </c>
      <c r="E18" s="44"/>
    </row>
    <row r="19" spans="1:5" ht="47.25">
      <c r="A19" s="31">
        <v>11</v>
      </c>
      <c r="B19" s="5" t="s">
        <v>51</v>
      </c>
      <c r="C19" s="26" t="s">
        <v>38</v>
      </c>
      <c r="D19" s="66" t="s">
        <v>172</v>
      </c>
      <c r="E19" s="5"/>
    </row>
  </sheetData>
  <mergeCells count="5">
    <mergeCell ref="A3:E3"/>
    <mergeCell ref="A5:E5"/>
    <mergeCell ref="A4:E4"/>
    <mergeCell ref="A1:E1"/>
    <mergeCell ref="A7:E7"/>
  </mergeCells>
  <printOptions/>
  <pageMargins left="0.2" right="0.2" top="0.22" bottom="0.2" header="0.2" footer="0.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zoomScale="130" zoomScaleNormal="130" workbookViewId="0" topLeftCell="A126">
      <selection activeCell="J172" sqref="J172"/>
    </sheetView>
  </sheetViews>
  <sheetFormatPr defaultColWidth="9.140625" defaultRowHeight="12.75"/>
  <cols>
    <col min="1" max="1" width="6.7109375" style="0" customWidth="1"/>
    <col min="2" max="2" width="30.140625" style="0" customWidth="1"/>
    <col min="3" max="3" width="12.57421875" style="30" customWidth="1"/>
    <col min="4" max="4" width="22.28125" style="30" customWidth="1"/>
    <col min="5" max="5" width="14.8515625" style="0" customWidth="1"/>
    <col min="6" max="6" width="14.57421875" style="0" customWidth="1"/>
    <col min="7" max="7" width="13.8515625" style="0" customWidth="1"/>
  </cols>
  <sheetData>
    <row r="1" spans="1:7" ht="19.5">
      <c r="A1" s="120" t="s">
        <v>185</v>
      </c>
      <c r="B1" s="120"/>
      <c r="C1" s="120"/>
      <c r="D1" s="120"/>
      <c r="E1" s="120"/>
      <c r="F1" s="120"/>
      <c r="G1" s="33"/>
    </row>
    <row r="2" ht="19.5" customHeight="1">
      <c r="A2" s="34" t="s">
        <v>82</v>
      </c>
    </row>
    <row r="3" ht="19.5" customHeight="1">
      <c r="A3" s="34" t="s">
        <v>90</v>
      </c>
    </row>
    <row r="4" ht="19.5" customHeight="1">
      <c r="A4" s="34"/>
    </row>
    <row r="5" spans="1:6" ht="19.5">
      <c r="A5" s="120" t="s">
        <v>185</v>
      </c>
      <c r="B5" s="120"/>
      <c r="C5" s="120"/>
      <c r="D5" s="120"/>
      <c r="E5" s="120"/>
      <c r="F5" s="120"/>
    </row>
    <row r="6" spans="1:6" ht="15.75">
      <c r="A6" s="1" t="s">
        <v>52</v>
      </c>
      <c r="B6" s="27"/>
      <c r="C6" s="69"/>
      <c r="D6" s="27"/>
      <c r="E6" s="2" t="s">
        <v>53</v>
      </c>
      <c r="F6" s="2"/>
    </row>
    <row r="7" spans="1:6" ht="31.5">
      <c r="A7" s="29" t="s">
        <v>66</v>
      </c>
      <c r="B7" s="29" t="s">
        <v>64</v>
      </c>
      <c r="C7" s="70" t="s">
        <v>68</v>
      </c>
      <c r="D7" s="29" t="s">
        <v>65</v>
      </c>
      <c r="E7" s="29" t="s">
        <v>67</v>
      </c>
      <c r="F7" s="29" t="s">
        <v>29</v>
      </c>
    </row>
    <row r="8" spans="1:6" ht="15.75">
      <c r="A8" s="71" t="s">
        <v>91</v>
      </c>
      <c r="B8" s="62" t="s">
        <v>157</v>
      </c>
      <c r="C8" s="63" t="s">
        <v>123</v>
      </c>
      <c r="D8" s="64" t="s">
        <v>162</v>
      </c>
      <c r="E8" s="67" t="s">
        <v>161</v>
      </c>
      <c r="F8" s="71"/>
    </row>
    <row r="9" spans="1:6" ht="15.75">
      <c r="A9" s="71" t="s">
        <v>108</v>
      </c>
      <c r="B9" s="62" t="s">
        <v>94</v>
      </c>
      <c r="C9" s="63" t="s">
        <v>110</v>
      </c>
      <c r="D9" s="64" t="s">
        <v>162</v>
      </c>
      <c r="E9" s="67" t="s">
        <v>194</v>
      </c>
      <c r="F9" s="71"/>
    </row>
    <row r="10" spans="1:6" s="45" customFormat="1" ht="15.75">
      <c r="A10" s="71" t="s">
        <v>109</v>
      </c>
      <c r="B10" s="62" t="s">
        <v>158</v>
      </c>
      <c r="C10" s="63" t="s">
        <v>123</v>
      </c>
      <c r="D10" s="64" t="s">
        <v>160</v>
      </c>
      <c r="E10" s="67" t="s">
        <v>161</v>
      </c>
      <c r="F10" s="71"/>
    </row>
    <row r="11" spans="1:6" s="32" customFormat="1" ht="15.75">
      <c r="A11" s="71" t="s">
        <v>69</v>
      </c>
      <c r="B11" s="62" t="s">
        <v>94</v>
      </c>
      <c r="C11" s="63" t="s">
        <v>110</v>
      </c>
      <c r="D11" s="64" t="s">
        <v>162</v>
      </c>
      <c r="E11" s="67" t="s">
        <v>194</v>
      </c>
      <c r="F11" s="71"/>
    </row>
    <row r="12" spans="1:6" s="32" customFormat="1" ht="15.75">
      <c r="A12" s="71" t="s">
        <v>61</v>
      </c>
      <c r="B12" s="62" t="s">
        <v>159</v>
      </c>
      <c r="C12" s="63" t="s">
        <v>123</v>
      </c>
      <c r="D12" s="64" t="s">
        <v>160</v>
      </c>
      <c r="E12" s="67" t="s">
        <v>192</v>
      </c>
      <c r="F12" s="71"/>
    </row>
    <row r="13" spans="1:6" s="58" customFormat="1" ht="15.75">
      <c r="A13" s="71" t="s">
        <v>85</v>
      </c>
      <c r="B13" s="62" t="s">
        <v>94</v>
      </c>
      <c r="C13" s="63" t="s">
        <v>110</v>
      </c>
      <c r="D13" s="64" t="s">
        <v>162</v>
      </c>
      <c r="E13" s="67" t="s">
        <v>194</v>
      </c>
      <c r="F13" s="71"/>
    </row>
    <row r="14" spans="1:6" s="58" customFormat="1" ht="15.75">
      <c r="A14" s="71" t="s">
        <v>193</v>
      </c>
      <c r="B14" s="62" t="s">
        <v>94</v>
      </c>
      <c r="C14" s="63" t="s">
        <v>110</v>
      </c>
      <c r="D14" s="64" t="s">
        <v>162</v>
      </c>
      <c r="E14" s="67" t="s">
        <v>194</v>
      </c>
      <c r="F14" s="71"/>
    </row>
    <row r="15" s="58" customFormat="1" ht="15.75">
      <c r="F15" s="77"/>
    </row>
    <row r="16" spans="1:6" ht="19.5">
      <c r="A16" s="120" t="s">
        <v>185</v>
      </c>
      <c r="B16" s="120"/>
      <c r="C16" s="120"/>
      <c r="D16" s="120"/>
      <c r="E16" s="120"/>
      <c r="F16" s="120"/>
    </row>
    <row r="17" spans="1:5" ht="15.75">
      <c r="A17" s="1" t="s">
        <v>30</v>
      </c>
      <c r="B17" s="27"/>
      <c r="D17" s="2"/>
      <c r="E17" s="2" t="s">
        <v>31</v>
      </c>
    </row>
    <row r="18" spans="1:6" ht="31.5">
      <c r="A18" s="29" t="s">
        <v>66</v>
      </c>
      <c r="B18" s="29" t="s">
        <v>64</v>
      </c>
      <c r="C18" s="70" t="s">
        <v>68</v>
      </c>
      <c r="D18" s="29" t="s">
        <v>65</v>
      </c>
      <c r="E18" s="29" t="s">
        <v>67</v>
      </c>
      <c r="F18" s="29" t="s">
        <v>29</v>
      </c>
    </row>
    <row r="19" spans="1:6" s="58" customFormat="1" ht="15.75">
      <c r="A19" s="71" t="s">
        <v>91</v>
      </c>
      <c r="B19" s="62" t="s">
        <v>195</v>
      </c>
      <c r="C19" s="63" t="s">
        <v>115</v>
      </c>
      <c r="D19" s="64" t="s">
        <v>199</v>
      </c>
      <c r="E19" s="67"/>
      <c r="F19" s="71"/>
    </row>
    <row r="20" spans="1:6" s="58" customFormat="1" ht="15.75">
      <c r="A20" s="71"/>
      <c r="B20" s="62" t="s">
        <v>3</v>
      </c>
      <c r="C20" s="63" t="s">
        <v>112</v>
      </c>
      <c r="D20" s="64" t="s">
        <v>147</v>
      </c>
      <c r="E20" s="67"/>
      <c r="F20" s="71"/>
    </row>
    <row r="21" spans="1:6" s="58" customFormat="1" ht="31.5">
      <c r="A21" s="71"/>
      <c r="B21" s="62" t="s">
        <v>196</v>
      </c>
      <c r="C21" s="63" t="s">
        <v>116</v>
      </c>
      <c r="D21" s="64" t="s">
        <v>182</v>
      </c>
      <c r="E21" s="67"/>
      <c r="F21" s="71"/>
    </row>
    <row r="22" spans="1:6" s="58" customFormat="1" ht="15.75">
      <c r="A22" s="71" t="s">
        <v>108</v>
      </c>
      <c r="B22" s="62" t="s">
        <v>3</v>
      </c>
      <c r="C22" s="63" t="s">
        <v>112</v>
      </c>
      <c r="D22" s="64" t="s">
        <v>201</v>
      </c>
      <c r="E22" s="67"/>
      <c r="F22" s="71"/>
    </row>
    <row r="23" spans="1:6" s="58" customFormat="1" ht="15.75">
      <c r="A23" s="71"/>
      <c r="B23" s="62" t="s">
        <v>105</v>
      </c>
      <c r="C23" s="63" t="s">
        <v>113</v>
      </c>
      <c r="D23" s="64" t="s">
        <v>168</v>
      </c>
      <c r="E23" s="67"/>
      <c r="F23" s="71"/>
    </row>
    <row r="24" spans="1:6" s="58" customFormat="1" ht="31.5">
      <c r="A24" s="71"/>
      <c r="B24" s="62" t="s">
        <v>197</v>
      </c>
      <c r="C24" s="63" t="s">
        <v>111</v>
      </c>
      <c r="D24" s="64" t="s">
        <v>87</v>
      </c>
      <c r="E24" s="67"/>
      <c r="F24" s="71"/>
    </row>
    <row r="25" spans="1:6" s="32" customFormat="1" ht="31.5">
      <c r="A25" s="71"/>
      <c r="B25" s="62" t="s">
        <v>198</v>
      </c>
      <c r="C25" s="63" t="s">
        <v>116</v>
      </c>
      <c r="D25" s="64" t="s">
        <v>200</v>
      </c>
      <c r="E25" s="67"/>
      <c r="F25" s="71"/>
    </row>
    <row r="26" spans="1:6" s="32" customFormat="1" ht="15.75">
      <c r="A26" s="71"/>
      <c r="B26" s="62"/>
      <c r="C26" s="63"/>
      <c r="D26" s="64"/>
      <c r="E26" s="67"/>
      <c r="F26" s="71"/>
    </row>
    <row r="27" spans="1:6" s="32" customFormat="1" ht="15.75">
      <c r="A27" s="71" t="s">
        <v>109</v>
      </c>
      <c r="B27" s="62" t="s">
        <v>3</v>
      </c>
      <c r="C27" s="63" t="s">
        <v>112</v>
      </c>
      <c r="D27" s="64" t="s">
        <v>146</v>
      </c>
      <c r="E27" s="67"/>
      <c r="F27" s="71"/>
    </row>
    <row r="28" spans="1:6" s="32" customFormat="1" ht="31.5">
      <c r="A28" s="71"/>
      <c r="B28" s="62" t="s">
        <v>198</v>
      </c>
      <c r="C28" s="63" t="s">
        <v>116</v>
      </c>
      <c r="D28" s="64" t="s">
        <v>202</v>
      </c>
      <c r="E28" s="67"/>
      <c r="F28" s="71"/>
    </row>
    <row r="29" spans="1:6" s="32" customFormat="1" ht="15.75">
      <c r="A29" s="71" t="s">
        <v>69</v>
      </c>
      <c r="B29" s="62" t="s">
        <v>41</v>
      </c>
      <c r="C29" s="63" t="s">
        <v>113</v>
      </c>
      <c r="D29" s="64" t="s">
        <v>120</v>
      </c>
      <c r="E29" s="67"/>
      <c r="F29" s="71"/>
    </row>
    <row r="30" spans="1:6" s="32" customFormat="1" ht="15.75">
      <c r="A30" s="71"/>
      <c r="B30" s="62" t="s">
        <v>3</v>
      </c>
      <c r="C30" s="63" t="s">
        <v>112</v>
      </c>
      <c r="D30" s="64" t="s">
        <v>137</v>
      </c>
      <c r="E30" s="67"/>
      <c r="F30" s="71"/>
    </row>
    <row r="31" spans="2:4" s="58" customFormat="1" ht="18" customHeight="1">
      <c r="B31" s="76"/>
      <c r="C31" s="30"/>
      <c r="D31" s="30"/>
    </row>
    <row r="32" spans="2:4" s="58" customFormat="1" ht="18" customHeight="1">
      <c r="B32" s="76"/>
      <c r="C32" s="30"/>
      <c r="D32" s="30"/>
    </row>
    <row r="33" spans="1:6" ht="19.5">
      <c r="A33" s="120" t="s">
        <v>185</v>
      </c>
      <c r="B33" s="120"/>
      <c r="C33" s="120"/>
      <c r="D33" s="120"/>
      <c r="E33" s="120"/>
      <c r="F33" s="120"/>
    </row>
    <row r="34" spans="1:5" ht="15.75">
      <c r="A34" s="1" t="s">
        <v>33</v>
      </c>
      <c r="B34" s="27"/>
      <c r="D34" s="2"/>
      <c r="E34" s="2" t="s">
        <v>31</v>
      </c>
    </row>
    <row r="35" spans="1:6" ht="31.5">
      <c r="A35" s="29" t="s">
        <v>66</v>
      </c>
      <c r="B35" s="29" t="s">
        <v>64</v>
      </c>
      <c r="C35" s="70" t="s">
        <v>68</v>
      </c>
      <c r="D35" s="29" t="s">
        <v>65</v>
      </c>
      <c r="E35" s="29" t="s">
        <v>67</v>
      </c>
      <c r="F35" s="29" t="s">
        <v>29</v>
      </c>
    </row>
    <row r="36" spans="1:6" s="58" customFormat="1" ht="47.25" customHeight="1">
      <c r="A36" s="71" t="s">
        <v>91</v>
      </c>
      <c r="B36" s="62" t="s">
        <v>203</v>
      </c>
      <c r="C36" s="63" t="s">
        <v>119</v>
      </c>
      <c r="D36" s="64" t="s">
        <v>163</v>
      </c>
      <c r="E36" s="67" t="s">
        <v>204</v>
      </c>
      <c r="F36" s="71"/>
    </row>
    <row r="37" spans="2:5" s="58" customFormat="1" ht="12.75">
      <c r="B37" s="80"/>
      <c r="C37" s="80"/>
      <c r="D37" s="80"/>
      <c r="E37" s="80"/>
    </row>
    <row r="38" spans="1:6" ht="19.5">
      <c r="A38" s="120" t="s">
        <v>185</v>
      </c>
      <c r="B38" s="120"/>
      <c r="C38" s="120"/>
      <c r="D38" s="120"/>
      <c r="E38" s="120"/>
      <c r="F38" s="120"/>
    </row>
    <row r="39" spans="1:6" ht="15.75">
      <c r="A39" s="1" t="s">
        <v>70</v>
      </c>
      <c r="B39" s="27"/>
      <c r="C39" s="59" t="s">
        <v>34</v>
      </c>
      <c r="D39" s="2"/>
      <c r="E39" s="2"/>
      <c r="F39" s="3"/>
    </row>
    <row r="40" spans="1:6" ht="31.5">
      <c r="A40" s="29" t="s">
        <v>66</v>
      </c>
      <c r="B40" s="29" t="s">
        <v>64</v>
      </c>
      <c r="C40" s="70" t="s">
        <v>68</v>
      </c>
      <c r="D40" s="29" t="s">
        <v>65</v>
      </c>
      <c r="E40" s="29" t="s">
        <v>67</v>
      </c>
      <c r="F40" s="29" t="s">
        <v>29</v>
      </c>
    </row>
    <row r="41" spans="1:6" s="58" customFormat="1" ht="15.75">
      <c r="A41" s="71" t="s">
        <v>91</v>
      </c>
      <c r="B41" s="62" t="s">
        <v>206</v>
      </c>
      <c r="C41" s="63" t="s">
        <v>134</v>
      </c>
      <c r="D41" s="64" t="s">
        <v>169</v>
      </c>
      <c r="E41" s="67"/>
      <c r="F41" s="71"/>
    </row>
    <row r="42" spans="1:6" s="58" customFormat="1" ht="47.25">
      <c r="A42" s="71"/>
      <c r="B42" s="62" t="s">
        <v>203</v>
      </c>
      <c r="C42" s="63" t="s">
        <v>119</v>
      </c>
      <c r="D42" s="64" t="s">
        <v>140</v>
      </c>
      <c r="E42" s="67"/>
      <c r="F42" s="71"/>
    </row>
    <row r="43" spans="1:6" s="58" customFormat="1" ht="31.5">
      <c r="A43" s="71"/>
      <c r="B43" s="62" t="s">
        <v>136</v>
      </c>
      <c r="C43" s="63" t="s">
        <v>119</v>
      </c>
      <c r="D43" s="64" t="s">
        <v>208</v>
      </c>
      <c r="E43" s="67"/>
      <c r="F43" s="71"/>
    </row>
    <row r="44" spans="1:6" ht="15.75">
      <c r="A44" s="71"/>
      <c r="B44" s="62" t="s">
        <v>114</v>
      </c>
      <c r="C44" s="63" t="s">
        <v>113</v>
      </c>
      <c r="D44" s="64" t="s">
        <v>167</v>
      </c>
      <c r="E44" s="67"/>
      <c r="F44" s="71"/>
    </row>
    <row r="45" spans="1:6" s="58" customFormat="1" ht="15.75">
      <c r="A45" s="71" t="s">
        <v>108</v>
      </c>
      <c r="B45" s="62" t="s">
        <v>206</v>
      </c>
      <c r="C45" s="63" t="s">
        <v>134</v>
      </c>
      <c r="D45" s="64" t="s">
        <v>210</v>
      </c>
      <c r="E45" s="67"/>
      <c r="F45" s="71"/>
    </row>
    <row r="46" spans="1:6" s="58" customFormat="1" ht="31.5">
      <c r="A46" s="71"/>
      <c r="B46" s="62" t="s">
        <v>136</v>
      </c>
      <c r="C46" s="63" t="s">
        <v>119</v>
      </c>
      <c r="D46" s="64" t="s">
        <v>208</v>
      </c>
      <c r="E46" s="67"/>
      <c r="F46" s="71"/>
    </row>
    <row r="47" spans="1:6" s="58" customFormat="1" ht="15.75">
      <c r="A47" s="71" t="s">
        <v>109</v>
      </c>
      <c r="B47" s="62" t="s">
        <v>206</v>
      </c>
      <c r="C47" s="63" t="s">
        <v>134</v>
      </c>
      <c r="D47" s="64" t="s">
        <v>210</v>
      </c>
      <c r="E47" s="67"/>
      <c r="F47" s="71"/>
    </row>
    <row r="48" spans="1:6" s="58" customFormat="1" ht="31.5">
      <c r="A48" s="71"/>
      <c r="B48" s="62" t="s">
        <v>136</v>
      </c>
      <c r="C48" s="63" t="s">
        <v>119</v>
      </c>
      <c r="D48" s="64" t="s">
        <v>208</v>
      </c>
      <c r="E48" s="67"/>
      <c r="F48" s="71"/>
    </row>
    <row r="49" spans="1:6" s="58" customFormat="1" ht="15.75">
      <c r="A49" s="71"/>
      <c r="B49" s="62" t="s">
        <v>114</v>
      </c>
      <c r="C49" s="63" t="s">
        <v>113</v>
      </c>
      <c r="D49" s="64" t="s">
        <v>209</v>
      </c>
      <c r="E49" s="67"/>
      <c r="F49" s="71"/>
    </row>
    <row r="50" spans="1:6" s="58" customFormat="1" ht="15.75">
      <c r="A50" s="71" t="s">
        <v>69</v>
      </c>
      <c r="B50" s="62" t="s">
        <v>206</v>
      </c>
      <c r="C50" s="63" t="s">
        <v>134</v>
      </c>
      <c r="D50" s="64" t="s">
        <v>210</v>
      </c>
      <c r="E50" s="67"/>
      <c r="F50" s="71"/>
    </row>
    <row r="51" spans="1:6" s="58" customFormat="1" ht="31.5">
      <c r="A51" s="71"/>
      <c r="B51" s="62" t="s">
        <v>136</v>
      </c>
      <c r="C51" s="63" t="s">
        <v>119</v>
      </c>
      <c r="D51" s="64" t="s">
        <v>211</v>
      </c>
      <c r="E51" s="67"/>
      <c r="F51" s="71"/>
    </row>
    <row r="52" spans="1:6" s="58" customFormat="1" ht="15.75">
      <c r="A52" s="71" t="s">
        <v>61</v>
      </c>
      <c r="B52" s="62" t="s">
        <v>206</v>
      </c>
      <c r="C52" s="63" t="s">
        <v>134</v>
      </c>
      <c r="D52" s="64" t="s">
        <v>210</v>
      </c>
      <c r="E52" s="67"/>
      <c r="F52" s="71"/>
    </row>
    <row r="53" spans="1:6" s="58" customFormat="1" ht="31.5">
      <c r="A53" s="71"/>
      <c r="B53" s="62" t="s">
        <v>136</v>
      </c>
      <c r="C53" s="63" t="s">
        <v>119</v>
      </c>
      <c r="D53" s="64" t="s">
        <v>212</v>
      </c>
      <c r="E53" s="67"/>
      <c r="F53" s="71"/>
    </row>
    <row r="54" spans="1:6" s="58" customFormat="1" ht="15.75">
      <c r="A54" s="71" t="s">
        <v>85</v>
      </c>
      <c r="B54" s="62" t="s">
        <v>207</v>
      </c>
      <c r="C54" s="63" t="s">
        <v>134</v>
      </c>
      <c r="D54" s="64" t="s">
        <v>210</v>
      </c>
      <c r="E54" s="67"/>
      <c r="F54" s="71"/>
    </row>
    <row r="55" spans="1:6" s="58" customFormat="1" ht="15.75">
      <c r="A55" s="72"/>
      <c r="E55" s="75"/>
      <c r="F55" s="42"/>
    </row>
    <row r="56" spans="1:6" s="58" customFormat="1" ht="15.75">
      <c r="A56" s="72"/>
      <c r="E56" s="75"/>
      <c r="F56" s="42"/>
    </row>
    <row r="58" spans="1:6" ht="19.5">
      <c r="A58" s="120" t="s">
        <v>185</v>
      </c>
      <c r="B58" s="120"/>
      <c r="C58" s="120"/>
      <c r="D58" s="120"/>
      <c r="E58" s="120"/>
      <c r="F58" s="120"/>
    </row>
    <row r="59" spans="1:6" ht="15.75">
      <c r="A59" s="1" t="s">
        <v>72</v>
      </c>
      <c r="B59" s="27"/>
      <c r="D59" s="2"/>
      <c r="E59" s="2" t="s">
        <v>34</v>
      </c>
      <c r="F59" s="3"/>
    </row>
    <row r="60" spans="1:6" ht="31.5">
      <c r="A60" s="29" t="s">
        <v>66</v>
      </c>
      <c r="B60" s="29" t="s">
        <v>64</v>
      </c>
      <c r="C60" s="70" t="s">
        <v>68</v>
      </c>
      <c r="D60" s="29" t="s">
        <v>65</v>
      </c>
      <c r="E60" s="29" t="s">
        <v>67</v>
      </c>
      <c r="F60" s="29" t="s">
        <v>29</v>
      </c>
    </row>
    <row r="61" spans="1:6" s="58" customFormat="1" ht="31.5">
      <c r="A61" s="71" t="s">
        <v>91</v>
      </c>
      <c r="B61" s="62" t="s">
        <v>136</v>
      </c>
      <c r="C61" s="63" t="s">
        <v>119</v>
      </c>
      <c r="D61" s="64" t="s">
        <v>141</v>
      </c>
      <c r="E61" s="67"/>
      <c r="F61" s="71"/>
    </row>
    <row r="62" spans="1:6" s="58" customFormat="1" ht="15.75">
      <c r="A62" s="71"/>
      <c r="B62" s="62" t="s">
        <v>139</v>
      </c>
      <c r="C62" s="63" t="s">
        <v>134</v>
      </c>
      <c r="D62" s="64" t="s">
        <v>167</v>
      </c>
      <c r="E62" s="67"/>
      <c r="F62" s="71"/>
    </row>
    <row r="63" spans="1:6" s="58" customFormat="1" ht="31.5">
      <c r="A63" s="71" t="s">
        <v>108</v>
      </c>
      <c r="B63" s="62" t="s">
        <v>136</v>
      </c>
      <c r="C63" s="63" t="s">
        <v>119</v>
      </c>
      <c r="D63" s="64" t="s">
        <v>141</v>
      </c>
      <c r="E63" s="67"/>
      <c r="F63" s="71"/>
    </row>
    <row r="64" spans="1:6" s="58" customFormat="1" ht="15.75">
      <c r="A64" s="71"/>
      <c r="B64" s="62" t="s">
        <v>139</v>
      </c>
      <c r="C64" s="63" t="s">
        <v>134</v>
      </c>
      <c r="D64" s="64" t="s">
        <v>167</v>
      </c>
      <c r="E64" s="67"/>
      <c r="F64" s="71"/>
    </row>
    <row r="65" spans="1:6" ht="15.75">
      <c r="A65" s="71" t="s">
        <v>109</v>
      </c>
      <c r="B65" s="62" t="s">
        <v>213</v>
      </c>
      <c r="C65" s="63" t="s">
        <v>134</v>
      </c>
      <c r="D65" s="64" t="s">
        <v>167</v>
      </c>
      <c r="E65" s="67"/>
      <c r="F65" s="71"/>
    </row>
    <row r="66" spans="1:6" s="58" customFormat="1" ht="31.5">
      <c r="A66" s="71" t="s">
        <v>69</v>
      </c>
      <c r="B66" s="62" t="s">
        <v>136</v>
      </c>
      <c r="C66" s="63" t="s">
        <v>119</v>
      </c>
      <c r="D66" s="64" t="s">
        <v>164</v>
      </c>
      <c r="E66" s="67"/>
      <c r="F66" s="71"/>
    </row>
    <row r="67" spans="1:6" s="45" customFormat="1" ht="15.75">
      <c r="A67" s="71"/>
      <c r="B67" s="62" t="s">
        <v>139</v>
      </c>
      <c r="C67" s="63" t="s">
        <v>134</v>
      </c>
      <c r="D67" s="64" t="s">
        <v>167</v>
      </c>
      <c r="E67" s="67"/>
      <c r="F67" s="71"/>
    </row>
    <row r="68" spans="1:6" s="58" customFormat="1" ht="31.5">
      <c r="A68" s="71" t="s">
        <v>61</v>
      </c>
      <c r="B68" s="62" t="s">
        <v>136</v>
      </c>
      <c r="C68" s="63" t="s">
        <v>119</v>
      </c>
      <c r="D68" s="64" t="s">
        <v>164</v>
      </c>
      <c r="E68" s="67"/>
      <c r="F68" s="71"/>
    </row>
    <row r="69" spans="1:6" s="58" customFormat="1" ht="31.5">
      <c r="A69" s="71"/>
      <c r="B69" s="62" t="s">
        <v>214</v>
      </c>
      <c r="C69" s="63" t="s">
        <v>134</v>
      </c>
      <c r="D69" s="64" t="s">
        <v>167</v>
      </c>
      <c r="E69" s="67"/>
      <c r="F69" s="71"/>
    </row>
    <row r="70" spans="1:6" ht="15.75">
      <c r="A70" s="71" t="s">
        <v>85</v>
      </c>
      <c r="B70" s="62" t="s">
        <v>139</v>
      </c>
      <c r="C70" s="63" t="s">
        <v>134</v>
      </c>
      <c r="D70" s="64" t="s">
        <v>167</v>
      </c>
      <c r="E70" s="67"/>
      <c r="F70" s="71"/>
    </row>
    <row r="71" spans="1:6" s="58" customFormat="1" ht="15.75">
      <c r="A71" s="72"/>
      <c r="E71" s="75"/>
      <c r="F71" s="72"/>
    </row>
    <row r="72" spans="1:6" s="58" customFormat="1" ht="15.75">
      <c r="A72" s="72"/>
      <c r="B72" s="73"/>
      <c r="C72" s="79"/>
      <c r="D72" s="74"/>
      <c r="E72" s="75"/>
      <c r="F72" s="72"/>
    </row>
    <row r="73" spans="1:6" ht="19.5">
      <c r="A73" s="120" t="s">
        <v>185</v>
      </c>
      <c r="B73" s="120"/>
      <c r="C73" s="120"/>
      <c r="D73" s="120"/>
      <c r="E73" s="120"/>
      <c r="F73" s="120"/>
    </row>
    <row r="74" spans="1:6" ht="15.75">
      <c r="A74" s="1" t="s">
        <v>71</v>
      </c>
      <c r="B74" s="27"/>
      <c r="D74" s="2"/>
      <c r="E74" s="2" t="s">
        <v>34</v>
      </c>
      <c r="F74" s="3"/>
    </row>
    <row r="75" spans="1:6" ht="31.5">
      <c r="A75" s="29" t="s">
        <v>66</v>
      </c>
      <c r="B75" s="29" t="s">
        <v>64</v>
      </c>
      <c r="C75" s="70" t="s">
        <v>68</v>
      </c>
      <c r="D75" s="70" t="s">
        <v>65</v>
      </c>
      <c r="E75" s="29" t="s">
        <v>67</v>
      </c>
      <c r="F75" s="29" t="s">
        <v>29</v>
      </c>
    </row>
    <row r="76" spans="1:6" s="58" customFormat="1" ht="31.5">
      <c r="A76" s="71" t="s">
        <v>91</v>
      </c>
      <c r="B76" s="62" t="s">
        <v>136</v>
      </c>
      <c r="C76" s="63" t="s">
        <v>119</v>
      </c>
      <c r="D76" s="64" t="s">
        <v>215</v>
      </c>
      <c r="E76" s="67"/>
      <c r="F76" s="71"/>
    </row>
    <row r="77" spans="1:6" s="58" customFormat="1" ht="31.5">
      <c r="A77" s="71" t="s">
        <v>108</v>
      </c>
      <c r="B77" s="62" t="s">
        <v>136</v>
      </c>
      <c r="C77" s="63" t="s">
        <v>119</v>
      </c>
      <c r="D77" s="64" t="s">
        <v>215</v>
      </c>
      <c r="E77" s="67"/>
      <c r="F77" s="71"/>
    </row>
    <row r="78" spans="1:6" s="58" customFormat="1" ht="15.75">
      <c r="A78" s="71" t="s">
        <v>109</v>
      </c>
      <c r="B78" s="62" t="s">
        <v>114</v>
      </c>
      <c r="C78" s="63" t="s">
        <v>113</v>
      </c>
      <c r="D78" s="64" t="s">
        <v>216</v>
      </c>
      <c r="E78" s="67"/>
      <c r="F78" s="71"/>
    </row>
    <row r="79" spans="1:6" s="58" customFormat="1" ht="31.5">
      <c r="A79" s="71" t="s">
        <v>69</v>
      </c>
      <c r="B79" s="62" t="s">
        <v>136</v>
      </c>
      <c r="C79" s="63" t="s">
        <v>119</v>
      </c>
      <c r="D79" s="64" t="s">
        <v>217</v>
      </c>
      <c r="E79" s="67"/>
      <c r="F79" s="71"/>
    </row>
    <row r="80" spans="1:6" s="58" customFormat="1" ht="31.5">
      <c r="A80" s="71" t="s">
        <v>61</v>
      </c>
      <c r="B80" s="62" t="s">
        <v>136</v>
      </c>
      <c r="C80" s="63" t="s">
        <v>119</v>
      </c>
      <c r="D80" s="64" t="s">
        <v>217</v>
      </c>
      <c r="E80" s="67"/>
      <c r="F80" s="71"/>
    </row>
    <row r="81" spans="1:6" s="58" customFormat="1" ht="15.75">
      <c r="A81" s="72"/>
      <c r="B81" s="73"/>
      <c r="C81" s="79"/>
      <c r="D81" s="74"/>
      <c r="E81" s="75"/>
      <c r="F81" s="72"/>
    </row>
    <row r="82" spans="1:6" s="58" customFormat="1" ht="15.75">
      <c r="A82" s="72"/>
      <c r="B82" s="73"/>
      <c r="C82" s="79"/>
      <c r="D82" s="74"/>
      <c r="E82" s="75"/>
      <c r="F82" s="77"/>
    </row>
    <row r="83" spans="1:6" ht="19.5">
      <c r="A83" s="120" t="s">
        <v>185</v>
      </c>
      <c r="B83" s="120"/>
      <c r="C83" s="120"/>
      <c r="D83" s="120"/>
      <c r="E83" s="120"/>
      <c r="F83" s="120"/>
    </row>
    <row r="84" spans="1:6" ht="15.75">
      <c r="A84" s="1" t="s">
        <v>79</v>
      </c>
      <c r="B84" s="27"/>
      <c r="D84" s="2"/>
      <c r="E84" s="2" t="s">
        <v>32</v>
      </c>
      <c r="F84" s="3"/>
    </row>
    <row r="85" spans="1:6" ht="31.5">
      <c r="A85" s="29" t="s">
        <v>66</v>
      </c>
      <c r="B85" s="29" t="s">
        <v>64</v>
      </c>
      <c r="C85" s="70" t="s">
        <v>68</v>
      </c>
      <c r="D85" s="29" t="s">
        <v>65</v>
      </c>
      <c r="E85" s="29" t="s">
        <v>67</v>
      </c>
      <c r="F85" s="29" t="s">
        <v>29</v>
      </c>
    </row>
    <row r="86" spans="1:6" s="58" customFormat="1" ht="31.5">
      <c r="A86" s="71" t="s">
        <v>193</v>
      </c>
      <c r="B86" s="62" t="s">
        <v>94</v>
      </c>
      <c r="C86" s="63" t="s">
        <v>110</v>
      </c>
      <c r="D86" s="64" t="s">
        <v>223</v>
      </c>
      <c r="E86" s="67"/>
      <c r="F86" s="71"/>
    </row>
    <row r="87" spans="1:6" s="58" customFormat="1" ht="31.5">
      <c r="A87" s="71" t="s">
        <v>91</v>
      </c>
      <c r="B87" s="62" t="s">
        <v>94</v>
      </c>
      <c r="C87" s="63" t="s">
        <v>110</v>
      </c>
      <c r="D87" s="64" t="s">
        <v>224</v>
      </c>
      <c r="E87" s="67"/>
      <c r="F87" s="71"/>
    </row>
    <row r="88" spans="1:6" s="58" customFormat="1" ht="31.5">
      <c r="A88" s="71"/>
      <c r="B88" s="62" t="s">
        <v>220</v>
      </c>
      <c r="C88" s="63" t="s">
        <v>221</v>
      </c>
      <c r="D88" s="64" t="s">
        <v>225</v>
      </c>
      <c r="E88" s="67"/>
      <c r="F88" s="71"/>
    </row>
    <row r="89" spans="1:6" ht="31.5">
      <c r="A89" s="71" t="s">
        <v>108</v>
      </c>
      <c r="B89" s="62" t="s">
        <v>94</v>
      </c>
      <c r="C89" s="63" t="s">
        <v>110</v>
      </c>
      <c r="D89" s="64" t="s">
        <v>224</v>
      </c>
      <c r="E89" s="67"/>
      <c r="F89" s="71"/>
    </row>
    <row r="90" spans="1:6" s="58" customFormat="1" ht="15.75">
      <c r="A90" s="71"/>
      <c r="B90" s="62" t="s">
        <v>186</v>
      </c>
      <c r="C90" s="63" t="s">
        <v>221</v>
      </c>
      <c r="D90" s="64" t="s">
        <v>122</v>
      </c>
      <c r="E90" s="67"/>
      <c r="F90" s="71"/>
    </row>
    <row r="91" spans="1:6" s="58" customFormat="1" ht="31.5">
      <c r="A91" s="71" t="s">
        <v>109</v>
      </c>
      <c r="B91" s="62" t="s">
        <v>94</v>
      </c>
      <c r="C91" s="63" t="s">
        <v>110</v>
      </c>
      <c r="D91" s="64" t="s">
        <v>224</v>
      </c>
      <c r="E91" s="67"/>
      <c r="F91" s="71"/>
    </row>
    <row r="92" spans="1:6" s="58" customFormat="1" ht="15.75">
      <c r="A92" s="71"/>
      <c r="B92" s="62" t="s">
        <v>186</v>
      </c>
      <c r="C92" s="63" t="s">
        <v>221</v>
      </c>
      <c r="D92" s="64" t="s">
        <v>226</v>
      </c>
      <c r="E92" s="67"/>
      <c r="F92" s="71"/>
    </row>
    <row r="93" spans="1:6" s="58" customFormat="1" ht="31.5">
      <c r="A93" s="71" t="s">
        <v>69</v>
      </c>
      <c r="B93" s="62" t="s">
        <v>94</v>
      </c>
      <c r="C93" s="63" t="s">
        <v>110</v>
      </c>
      <c r="D93" s="64" t="s">
        <v>224</v>
      </c>
      <c r="E93" s="67"/>
      <c r="F93" s="71"/>
    </row>
    <row r="94" spans="1:6" s="58" customFormat="1" ht="15.75">
      <c r="A94" s="71"/>
      <c r="B94" s="62" t="s">
        <v>222</v>
      </c>
      <c r="C94" s="63" t="s">
        <v>221</v>
      </c>
      <c r="D94" s="64" t="s">
        <v>226</v>
      </c>
      <c r="E94" s="67"/>
      <c r="F94" s="71"/>
    </row>
    <row r="95" spans="1:6" s="45" customFormat="1" ht="31.5">
      <c r="A95" s="71" t="s">
        <v>61</v>
      </c>
      <c r="B95" s="62" t="s">
        <v>94</v>
      </c>
      <c r="C95" s="63" t="s">
        <v>110</v>
      </c>
      <c r="D95" s="64" t="s">
        <v>224</v>
      </c>
      <c r="E95" s="67"/>
      <c r="F95" s="71"/>
    </row>
    <row r="96" spans="1:6" ht="15.75">
      <c r="A96" s="71"/>
      <c r="B96" s="62" t="s">
        <v>222</v>
      </c>
      <c r="C96" s="63" t="s">
        <v>221</v>
      </c>
      <c r="D96" s="64" t="s">
        <v>226</v>
      </c>
      <c r="E96" s="67"/>
      <c r="F96" s="71"/>
    </row>
    <row r="97" spans="1:6" s="58" customFormat="1" ht="31.5">
      <c r="A97" s="71" t="s">
        <v>85</v>
      </c>
      <c r="B97" s="62" t="s">
        <v>94</v>
      </c>
      <c r="C97" s="63" t="s">
        <v>110</v>
      </c>
      <c r="D97" s="64" t="s">
        <v>227</v>
      </c>
      <c r="E97" s="67"/>
      <c r="F97" s="71"/>
    </row>
    <row r="98" spans="1:6" s="58" customFormat="1" ht="15.75">
      <c r="A98" s="72"/>
      <c r="B98" s="73"/>
      <c r="C98" s="79"/>
      <c r="D98" s="74"/>
      <c r="E98" s="75"/>
      <c r="F98" s="72"/>
    </row>
    <row r="99" spans="1:6" s="58" customFormat="1" ht="15.75">
      <c r="A99" s="72"/>
      <c r="B99" s="73"/>
      <c r="C99" s="79"/>
      <c r="D99" s="74"/>
      <c r="E99" s="75"/>
      <c r="F99" s="72"/>
    </row>
    <row r="101" spans="1:6" ht="19.5">
      <c r="A101" s="120" t="s">
        <v>185</v>
      </c>
      <c r="B101" s="120"/>
      <c r="C101" s="120"/>
      <c r="D101" s="120"/>
      <c r="E101" s="120"/>
      <c r="F101" s="120"/>
    </row>
    <row r="102" spans="1:6" ht="15.75">
      <c r="A102" s="1" t="s">
        <v>88</v>
      </c>
      <c r="B102" s="27"/>
      <c r="D102" s="2"/>
      <c r="E102" s="2" t="s">
        <v>32</v>
      </c>
      <c r="F102" s="3"/>
    </row>
    <row r="103" spans="1:6" ht="31.5">
      <c r="A103" s="29" t="s">
        <v>66</v>
      </c>
      <c r="B103" s="29" t="s">
        <v>64</v>
      </c>
      <c r="C103" s="70" t="s">
        <v>68</v>
      </c>
      <c r="D103" s="29" t="s">
        <v>65</v>
      </c>
      <c r="E103" s="29" t="s">
        <v>67</v>
      </c>
      <c r="F103" s="29" t="s">
        <v>29</v>
      </c>
    </row>
    <row r="104" spans="1:6" s="58" customFormat="1" ht="15.75">
      <c r="A104" s="71"/>
      <c r="B104" s="62" t="s">
        <v>173</v>
      </c>
      <c r="C104" s="63"/>
      <c r="D104" s="64"/>
      <c r="E104" s="67"/>
      <c r="F104" s="100"/>
    </row>
    <row r="105" s="58" customFormat="1" ht="15.75">
      <c r="F105" s="42"/>
    </row>
    <row r="106" s="58" customFormat="1" ht="15.75">
      <c r="F106" s="42"/>
    </row>
    <row r="107" spans="1:6" ht="19.5">
      <c r="A107" s="120" t="s">
        <v>185</v>
      </c>
      <c r="B107" s="120"/>
      <c r="C107" s="120"/>
      <c r="D107" s="120"/>
      <c r="E107" s="120"/>
      <c r="F107" s="120"/>
    </row>
    <row r="108" spans="1:6" ht="15.75">
      <c r="A108" s="1" t="s">
        <v>35</v>
      </c>
      <c r="B108" s="27"/>
      <c r="D108" s="2"/>
      <c r="E108" s="2" t="s">
        <v>31</v>
      </c>
      <c r="F108" s="3"/>
    </row>
    <row r="109" spans="1:6" ht="31.5">
      <c r="A109" s="29" t="s">
        <v>66</v>
      </c>
      <c r="B109" s="29" t="s">
        <v>64</v>
      </c>
      <c r="C109" s="70" t="s">
        <v>68</v>
      </c>
      <c r="D109" s="29" t="s">
        <v>65</v>
      </c>
      <c r="E109" s="29" t="s">
        <v>67</v>
      </c>
      <c r="F109" s="29" t="s">
        <v>29</v>
      </c>
    </row>
    <row r="110" spans="1:6" s="58" customFormat="1" ht="15.75">
      <c r="A110" s="71" t="s">
        <v>193</v>
      </c>
      <c r="B110" s="62" t="s">
        <v>94</v>
      </c>
      <c r="C110" s="63" t="s">
        <v>110</v>
      </c>
      <c r="D110" s="64" t="s">
        <v>241</v>
      </c>
      <c r="E110" s="67" t="s">
        <v>174</v>
      </c>
      <c r="F110" s="71"/>
    </row>
    <row r="111" spans="1:6" s="58" customFormat="1" ht="15.75">
      <c r="A111" s="71" t="s">
        <v>91</v>
      </c>
      <c r="B111" s="62" t="s">
        <v>229</v>
      </c>
      <c r="C111" s="63" t="s">
        <v>115</v>
      </c>
      <c r="D111" s="64" t="s">
        <v>242</v>
      </c>
      <c r="E111" s="67" t="s">
        <v>234</v>
      </c>
      <c r="F111" s="71"/>
    </row>
    <row r="112" spans="1:6" s="58" customFormat="1" ht="31.5">
      <c r="A112" s="71"/>
      <c r="B112" s="62" t="s">
        <v>196</v>
      </c>
      <c r="C112" s="63" t="s">
        <v>116</v>
      </c>
      <c r="D112" s="64" t="s">
        <v>242</v>
      </c>
      <c r="E112" s="67" t="s">
        <v>231</v>
      </c>
      <c r="F112" s="71"/>
    </row>
    <row r="113" spans="1:6" s="58" customFormat="1" ht="15.75">
      <c r="A113" s="71"/>
      <c r="B113" s="62" t="s">
        <v>94</v>
      </c>
      <c r="C113" s="63" t="s">
        <v>110</v>
      </c>
      <c r="D113" s="64" t="s">
        <v>126</v>
      </c>
      <c r="E113" s="67" t="s">
        <v>174</v>
      </c>
      <c r="F113" s="71"/>
    </row>
    <row r="114" spans="1:6" s="58" customFormat="1" ht="15.75">
      <c r="A114" s="71"/>
      <c r="B114" s="62" t="s">
        <v>229</v>
      </c>
      <c r="C114" s="63" t="s">
        <v>115</v>
      </c>
      <c r="D114" s="64" t="s">
        <v>126</v>
      </c>
      <c r="E114" s="67" t="s">
        <v>232</v>
      </c>
      <c r="F114" s="71"/>
    </row>
    <row r="115" spans="1:6" s="58" customFormat="1" ht="15.75">
      <c r="A115" s="71"/>
      <c r="B115" s="62" t="s">
        <v>3</v>
      </c>
      <c r="C115" s="63" t="s">
        <v>112</v>
      </c>
      <c r="D115" s="64" t="s">
        <v>243</v>
      </c>
      <c r="E115" s="67" t="s">
        <v>233</v>
      </c>
      <c r="F115" s="71"/>
    </row>
    <row r="116" spans="1:6" s="58" customFormat="1" ht="15.75">
      <c r="A116" s="71"/>
      <c r="B116" s="62" t="s">
        <v>228</v>
      </c>
      <c r="C116" s="63" t="s">
        <v>115</v>
      </c>
      <c r="D116" s="64" t="s">
        <v>244</v>
      </c>
      <c r="E116" s="67" t="s">
        <v>230</v>
      </c>
      <c r="F116" s="71"/>
    </row>
    <row r="117" spans="1:6" s="58" customFormat="1" ht="31.5">
      <c r="A117" s="71" t="s">
        <v>108</v>
      </c>
      <c r="B117" s="62" t="s">
        <v>189</v>
      </c>
      <c r="C117" s="63" t="s">
        <v>118</v>
      </c>
      <c r="D117" s="64" t="s">
        <v>236</v>
      </c>
      <c r="E117" s="67" t="s">
        <v>237</v>
      </c>
      <c r="F117" s="71"/>
    </row>
    <row r="118" spans="1:6" s="58" customFormat="1" ht="15.75">
      <c r="A118" s="71"/>
      <c r="B118" s="62" t="s">
        <v>3</v>
      </c>
      <c r="C118" s="63" t="s">
        <v>112</v>
      </c>
      <c r="D118" s="64" t="s">
        <v>245</v>
      </c>
      <c r="E118" s="67" t="s">
        <v>128</v>
      </c>
      <c r="F118" s="71"/>
    </row>
    <row r="119" spans="1:6" s="58" customFormat="1" ht="15.75">
      <c r="A119" s="71"/>
      <c r="B119" s="62" t="s">
        <v>150</v>
      </c>
      <c r="C119" s="63" t="s">
        <v>112</v>
      </c>
      <c r="D119" s="64" t="s">
        <v>245</v>
      </c>
      <c r="E119" s="67" t="s">
        <v>128</v>
      </c>
      <c r="F119" s="71"/>
    </row>
    <row r="120" spans="1:6" s="58" customFormat="1" ht="15.75">
      <c r="A120" s="71"/>
      <c r="B120" s="62" t="s">
        <v>94</v>
      </c>
      <c r="C120" s="63" t="s">
        <v>110</v>
      </c>
      <c r="D120" s="64" t="s">
        <v>245</v>
      </c>
      <c r="E120" s="67" t="s">
        <v>174</v>
      </c>
      <c r="F120" s="71"/>
    </row>
    <row r="121" spans="1:6" s="58" customFormat="1" ht="31.5">
      <c r="A121" s="71"/>
      <c r="B121" s="62" t="s">
        <v>198</v>
      </c>
      <c r="C121" s="63" t="s">
        <v>116</v>
      </c>
      <c r="D121" s="64" t="s">
        <v>176</v>
      </c>
      <c r="E121" s="67" t="s">
        <v>175</v>
      </c>
      <c r="F121" s="71"/>
    </row>
    <row r="122" spans="1:6" ht="15.75">
      <c r="A122" s="71" t="s">
        <v>109</v>
      </c>
      <c r="B122" s="62" t="s">
        <v>150</v>
      </c>
      <c r="C122" s="63" t="s">
        <v>112</v>
      </c>
      <c r="D122" s="64" t="s">
        <v>138</v>
      </c>
      <c r="E122" s="67" t="s">
        <v>238</v>
      </c>
      <c r="F122" s="71"/>
    </row>
    <row r="123" spans="1:6" ht="15.75">
      <c r="A123" s="71"/>
      <c r="B123" s="62" t="s">
        <v>94</v>
      </c>
      <c r="C123" s="63" t="s">
        <v>110</v>
      </c>
      <c r="D123" s="64" t="s">
        <v>138</v>
      </c>
      <c r="E123" s="67" t="s">
        <v>174</v>
      </c>
      <c r="F123" s="71"/>
    </row>
    <row r="124" spans="1:6" ht="31.5">
      <c r="A124" s="71"/>
      <c r="B124" s="62" t="s">
        <v>198</v>
      </c>
      <c r="C124" s="63" t="s">
        <v>116</v>
      </c>
      <c r="D124" s="64" t="s">
        <v>246</v>
      </c>
      <c r="E124" s="67" t="s">
        <v>239</v>
      </c>
      <c r="F124" s="71"/>
    </row>
    <row r="125" spans="1:6" ht="15.75">
      <c r="A125" s="71"/>
      <c r="B125" s="62" t="s">
        <v>3</v>
      </c>
      <c r="C125" s="63" t="s">
        <v>112</v>
      </c>
      <c r="D125" s="64" t="s">
        <v>146</v>
      </c>
      <c r="E125" s="67" t="s">
        <v>128</v>
      </c>
      <c r="F125" s="71"/>
    </row>
    <row r="126" spans="1:6" s="58" customFormat="1" ht="31.5">
      <c r="A126" s="71"/>
      <c r="B126" s="62" t="s">
        <v>198</v>
      </c>
      <c r="C126" s="63" t="s">
        <v>116</v>
      </c>
      <c r="D126" s="64" t="s">
        <v>247</v>
      </c>
      <c r="E126" s="67" t="s">
        <v>239</v>
      </c>
      <c r="F126" s="71"/>
    </row>
    <row r="127" spans="1:6" s="58" customFormat="1" ht="15.75">
      <c r="A127" s="71" t="s">
        <v>69</v>
      </c>
      <c r="B127" s="62" t="s">
        <v>3</v>
      </c>
      <c r="C127" s="63" t="s">
        <v>112</v>
      </c>
      <c r="D127" s="64" t="s">
        <v>201</v>
      </c>
      <c r="E127" s="67" t="s">
        <v>174</v>
      </c>
      <c r="F127" s="71"/>
    </row>
    <row r="128" spans="1:6" ht="15.75">
      <c r="A128" s="71"/>
      <c r="B128" s="62" t="s">
        <v>94</v>
      </c>
      <c r="C128" s="63" t="s">
        <v>110</v>
      </c>
      <c r="D128" s="64" t="s">
        <v>235</v>
      </c>
      <c r="E128" s="67" t="s">
        <v>174</v>
      </c>
      <c r="F128" s="71"/>
    </row>
    <row r="129" spans="1:6" ht="15.75">
      <c r="A129" s="71" t="s">
        <v>61</v>
      </c>
      <c r="B129" s="62" t="s">
        <v>94</v>
      </c>
      <c r="C129" s="63" t="s">
        <v>110</v>
      </c>
      <c r="D129" s="64" t="s">
        <v>235</v>
      </c>
      <c r="E129" s="67" t="s">
        <v>174</v>
      </c>
      <c r="F129" s="71"/>
    </row>
    <row r="130" spans="1:6" s="58" customFormat="1" ht="15.75">
      <c r="A130" s="71" t="s">
        <v>85</v>
      </c>
      <c r="B130" s="62" t="s">
        <v>94</v>
      </c>
      <c r="C130" s="63" t="s">
        <v>110</v>
      </c>
      <c r="D130" s="64" t="s">
        <v>240</v>
      </c>
      <c r="E130" s="67" t="s">
        <v>174</v>
      </c>
      <c r="F130" s="71"/>
    </row>
    <row r="132" spans="1:6" s="58" customFormat="1" ht="15.75">
      <c r="A132" s="72"/>
      <c r="B132" s="73"/>
      <c r="C132" s="79"/>
      <c r="D132" s="74"/>
      <c r="E132" s="75"/>
      <c r="F132" s="72"/>
    </row>
    <row r="133" s="58" customFormat="1" ht="15.75">
      <c r="A133" s="72"/>
    </row>
    <row r="134" spans="1:6" ht="19.5">
      <c r="A134" s="120" t="s">
        <v>185</v>
      </c>
      <c r="B134" s="120"/>
      <c r="C134" s="120"/>
      <c r="D134" s="120"/>
      <c r="E134" s="120"/>
      <c r="F134" s="120"/>
    </row>
    <row r="135" spans="1:6" ht="15.75">
      <c r="A135" s="1" t="s">
        <v>35</v>
      </c>
      <c r="B135" s="27"/>
      <c r="D135" s="2"/>
      <c r="E135" s="2" t="s">
        <v>32</v>
      </c>
      <c r="F135" s="3"/>
    </row>
    <row r="136" spans="1:6" ht="31.5">
      <c r="A136" s="29" t="s">
        <v>66</v>
      </c>
      <c r="B136" s="29" t="s">
        <v>64</v>
      </c>
      <c r="C136" s="70" t="s">
        <v>68</v>
      </c>
      <c r="D136" s="29" t="s">
        <v>65</v>
      </c>
      <c r="E136" s="29" t="s">
        <v>67</v>
      </c>
      <c r="F136" s="29" t="s">
        <v>29</v>
      </c>
    </row>
    <row r="137" spans="1:6" s="58" customFormat="1" ht="15.75" customHeight="1">
      <c r="A137" s="71" t="s">
        <v>91</v>
      </c>
      <c r="B137" s="62" t="s">
        <v>142</v>
      </c>
      <c r="C137" s="63" t="s">
        <v>107</v>
      </c>
      <c r="D137" s="64"/>
      <c r="E137" s="67"/>
      <c r="F137" s="125" t="s">
        <v>127</v>
      </c>
    </row>
    <row r="138" spans="1:6" s="58" customFormat="1" ht="31.5">
      <c r="A138" s="71"/>
      <c r="B138" s="62" t="s">
        <v>136</v>
      </c>
      <c r="C138" s="63" t="s">
        <v>119</v>
      </c>
      <c r="D138" s="64" t="s">
        <v>120</v>
      </c>
      <c r="E138" s="67"/>
      <c r="F138" s="126"/>
    </row>
    <row r="139" spans="1:6" s="58" customFormat="1" ht="15.75">
      <c r="A139" s="71"/>
      <c r="B139" s="62" t="s">
        <v>248</v>
      </c>
      <c r="C139" s="63" t="s">
        <v>107</v>
      </c>
      <c r="D139" s="64" t="s">
        <v>258</v>
      </c>
      <c r="E139" s="67"/>
      <c r="F139" s="126"/>
    </row>
    <row r="140" spans="1:6" s="56" customFormat="1" ht="15.75">
      <c r="A140" s="71"/>
      <c r="B140" s="62" t="s">
        <v>84</v>
      </c>
      <c r="C140" s="63" t="s">
        <v>121</v>
      </c>
      <c r="D140" s="64" t="s">
        <v>177</v>
      </c>
      <c r="E140" s="67"/>
      <c r="F140" s="126"/>
    </row>
    <row r="141" spans="1:6" s="56" customFormat="1" ht="15.75">
      <c r="A141" s="71"/>
      <c r="B141" s="62" t="s">
        <v>249</v>
      </c>
      <c r="C141" s="63" t="s">
        <v>111</v>
      </c>
      <c r="D141" s="64" t="s">
        <v>253</v>
      </c>
      <c r="E141" s="67"/>
      <c r="F141" s="126"/>
    </row>
    <row r="142" spans="1:6" ht="15.75" customHeight="1">
      <c r="A142" s="71" t="s">
        <v>108</v>
      </c>
      <c r="B142" s="62" t="s">
        <v>142</v>
      </c>
      <c r="C142" s="63" t="s">
        <v>107</v>
      </c>
      <c r="D142" s="64"/>
      <c r="E142" s="67"/>
      <c r="F142" s="126"/>
    </row>
    <row r="143" spans="1:7" ht="47.25">
      <c r="A143" s="71"/>
      <c r="B143" s="62" t="s">
        <v>250</v>
      </c>
      <c r="C143" s="63" t="s">
        <v>118</v>
      </c>
      <c r="D143" s="64" t="s">
        <v>259</v>
      </c>
      <c r="E143" s="67"/>
      <c r="F143" s="126"/>
      <c r="G143" s="41"/>
    </row>
    <row r="144" spans="1:6" ht="31.5">
      <c r="A144" s="71"/>
      <c r="B144" s="62" t="s">
        <v>136</v>
      </c>
      <c r="C144" s="63" t="s">
        <v>119</v>
      </c>
      <c r="D144" s="64" t="s">
        <v>120</v>
      </c>
      <c r="E144" s="67"/>
      <c r="F144" s="127"/>
    </row>
    <row r="145" spans="1:6" ht="15.75">
      <c r="A145" s="71"/>
      <c r="B145" s="62" t="s">
        <v>248</v>
      </c>
      <c r="C145" s="63" t="s">
        <v>107</v>
      </c>
      <c r="D145" s="64" t="s">
        <v>258</v>
      </c>
      <c r="E145" s="67"/>
      <c r="F145" s="71"/>
    </row>
    <row r="146" spans="1:6" ht="15.75">
      <c r="A146" s="71"/>
      <c r="B146" s="62" t="s">
        <v>4</v>
      </c>
      <c r="C146" s="63" t="s">
        <v>112</v>
      </c>
      <c r="D146" s="64" t="s">
        <v>163</v>
      </c>
      <c r="E146" s="67"/>
      <c r="F146" s="71"/>
    </row>
    <row r="147" spans="1:6" s="56" customFormat="1" ht="15.75">
      <c r="A147" s="71"/>
      <c r="B147" s="62" t="s">
        <v>251</v>
      </c>
      <c r="C147" s="63" t="s">
        <v>107</v>
      </c>
      <c r="D147" s="64" t="s">
        <v>254</v>
      </c>
      <c r="E147" s="67"/>
      <c r="F147" s="71"/>
    </row>
    <row r="148" spans="1:6" ht="15.75">
      <c r="A148" s="71"/>
      <c r="B148" s="62" t="s">
        <v>150</v>
      </c>
      <c r="C148" s="63" t="s">
        <v>112</v>
      </c>
      <c r="D148" s="64" t="s">
        <v>255</v>
      </c>
      <c r="E148" s="67"/>
      <c r="F148" s="71"/>
    </row>
    <row r="149" spans="1:6" ht="15.75">
      <c r="A149" s="71"/>
      <c r="B149" s="62" t="s">
        <v>84</v>
      </c>
      <c r="C149" s="63" t="s">
        <v>121</v>
      </c>
      <c r="D149" s="64" t="s">
        <v>177</v>
      </c>
      <c r="E149" s="67"/>
      <c r="F149" s="71"/>
    </row>
    <row r="150" spans="1:6" s="58" customFormat="1" ht="15.75">
      <c r="A150" s="71" t="s">
        <v>109</v>
      </c>
      <c r="B150" s="62" t="s">
        <v>142</v>
      </c>
      <c r="C150" s="63" t="s">
        <v>107</v>
      </c>
      <c r="D150" s="64"/>
      <c r="E150" s="67"/>
      <c r="F150" s="71"/>
    </row>
    <row r="151" spans="1:6" ht="15.75">
      <c r="A151" s="71"/>
      <c r="B151" s="62" t="s">
        <v>248</v>
      </c>
      <c r="C151" s="63" t="s">
        <v>107</v>
      </c>
      <c r="D151" s="64" t="s">
        <v>258</v>
      </c>
      <c r="E151" s="67"/>
      <c r="F151" s="71"/>
    </row>
    <row r="152" spans="1:6" s="58" customFormat="1" ht="15.75">
      <c r="A152" s="71"/>
      <c r="B152" s="62" t="s">
        <v>251</v>
      </c>
      <c r="C152" s="63" t="s">
        <v>107</v>
      </c>
      <c r="D152" s="64" t="s">
        <v>256</v>
      </c>
      <c r="E152" s="67"/>
      <c r="F152" s="71"/>
    </row>
    <row r="153" spans="1:6" s="56" customFormat="1" ht="15.75">
      <c r="A153" s="71"/>
      <c r="B153" s="62" t="s">
        <v>150</v>
      </c>
      <c r="C153" s="63" t="s">
        <v>112</v>
      </c>
      <c r="D153" s="64" t="s">
        <v>255</v>
      </c>
      <c r="E153" s="67"/>
      <c r="F153" s="71"/>
    </row>
    <row r="154" spans="1:6" ht="15.75">
      <c r="A154" s="71"/>
      <c r="B154" s="62" t="s">
        <v>84</v>
      </c>
      <c r="C154" s="63" t="s">
        <v>121</v>
      </c>
      <c r="D154" s="64" t="s">
        <v>177</v>
      </c>
      <c r="E154" s="67"/>
      <c r="F154" s="71"/>
    </row>
    <row r="155" spans="1:6" ht="15.75">
      <c r="A155" s="71" t="s">
        <v>69</v>
      </c>
      <c r="B155" s="62" t="s">
        <v>142</v>
      </c>
      <c r="C155" s="63" t="s">
        <v>107</v>
      </c>
      <c r="D155" s="64"/>
      <c r="E155" s="67"/>
      <c r="F155" s="71"/>
    </row>
    <row r="156" spans="1:6" s="58" customFormat="1" ht="15.75">
      <c r="A156" s="71"/>
      <c r="B156" s="62" t="s">
        <v>251</v>
      </c>
      <c r="C156" s="63" t="s">
        <v>107</v>
      </c>
      <c r="D156" s="64" t="s">
        <v>257</v>
      </c>
      <c r="E156" s="67"/>
      <c r="F156" s="71"/>
    </row>
    <row r="157" spans="1:6" ht="15.75">
      <c r="A157" s="71"/>
      <c r="B157" s="62" t="s">
        <v>248</v>
      </c>
      <c r="C157" s="63" t="s">
        <v>107</v>
      </c>
      <c r="D157" s="64" t="s">
        <v>258</v>
      </c>
      <c r="E157" s="67"/>
      <c r="F157" s="71"/>
    </row>
    <row r="158" spans="1:6" ht="15.75">
      <c r="A158" s="71"/>
      <c r="B158" s="62" t="s">
        <v>84</v>
      </c>
      <c r="C158" s="63" t="s">
        <v>121</v>
      </c>
      <c r="D158" s="64" t="s">
        <v>177</v>
      </c>
      <c r="E158" s="67"/>
      <c r="F158" s="71"/>
    </row>
    <row r="159" spans="1:6" s="58" customFormat="1" ht="15.75">
      <c r="A159" s="71" t="s">
        <v>61</v>
      </c>
      <c r="B159" s="62" t="s">
        <v>142</v>
      </c>
      <c r="C159" s="63" t="s">
        <v>107</v>
      </c>
      <c r="D159" s="64"/>
      <c r="E159" s="67"/>
      <c r="F159" s="71"/>
    </row>
    <row r="160" spans="1:6" ht="15.75">
      <c r="A160" s="71"/>
      <c r="B160" s="62" t="s">
        <v>248</v>
      </c>
      <c r="C160" s="63" t="s">
        <v>107</v>
      </c>
      <c r="D160" s="64" t="s">
        <v>258</v>
      </c>
      <c r="E160" s="67"/>
      <c r="F160" s="71"/>
    </row>
    <row r="161" spans="1:6" ht="15.75">
      <c r="A161" s="71"/>
      <c r="B161" s="62" t="s">
        <v>251</v>
      </c>
      <c r="C161" s="63" t="s">
        <v>107</v>
      </c>
      <c r="D161" s="64" t="s">
        <v>254</v>
      </c>
      <c r="E161" s="67"/>
      <c r="F161" s="71"/>
    </row>
    <row r="162" spans="1:6" s="58" customFormat="1" ht="15.75">
      <c r="A162" s="71"/>
      <c r="B162" s="62" t="s">
        <v>84</v>
      </c>
      <c r="C162" s="63" t="s">
        <v>121</v>
      </c>
      <c r="D162" s="64" t="s">
        <v>177</v>
      </c>
      <c r="E162" s="67"/>
      <c r="F162" s="71"/>
    </row>
    <row r="163" spans="1:6" s="58" customFormat="1" ht="15.75">
      <c r="A163" s="71" t="s">
        <v>85</v>
      </c>
      <c r="B163" s="62" t="s">
        <v>142</v>
      </c>
      <c r="C163" s="63" t="s">
        <v>107</v>
      </c>
      <c r="D163" s="64"/>
      <c r="E163" s="67"/>
      <c r="F163" s="71"/>
    </row>
    <row r="164" spans="1:6" ht="15.75">
      <c r="A164" s="71"/>
      <c r="B164" s="62" t="s">
        <v>252</v>
      </c>
      <c r="C164" s="63" t="s">
        <v>107</v>
      </c>
      <c r="D164" s="64" t="s">
        <v>258</v>
      </c>
      <c r="E164" s="67"/>
      <c r="F164" s="71"/>
    </row>
    <row r="165" spans="1:6" ht="15.75">
      <c r="A165" s="71"/>
      <c r="B165" s="62" t="s">
        <v>84</v>
      </c>
      <c r="C165" s="63" t="s">
        <v>121</v>
      </c>
      <c r="D165" s="64" t="s">
        <v>177</v>
      </c>
      <c r="E165" s="67"/>
      <c r="F165" s="71"/>
    </row>
    <row r="168" spans="1:6" ht="19.5">
      <c r="A168" s="120" t="s">
        <v>185</v>
      </c>
      <c r="B168" s="120"/>
      <c r="C168" s="120"/>
      <c r="D168" s="120"/>
      <c r="E168" s="120"/>
      <c r="F168" s="120"/>
    </row>
    <row r="169" spans="1:6" ht="15.75">
      <c r="A169" s="1" t="s">
        <v>35</v>
      </c>
      <c r="B169" s="69"/>
      <c r="D169" s="59"/>
      <c r="E169" s="59" t="s">
        <v>178</v>
      </c>
      <c r="F169" s="60"/>
    </row>
    <row r="170" spans="1:6" ht="31.5">
      <c r="A170" s="70" t="s">
        <v>66</v>
      </c>
      <c r="B170" s="70" t="s">
        <v>64</v>
      </c>
      <c r="C170" s="70" t="s">
        <v>68</v>
      </c>
      <c r="D170" s="70" t="s">
        <v>65</v>
      </c>
      <c r="E170" s="70" t="s">
        <v>67</v>
      </c>
      <c r="F170" s="70" t="s">
        <v>29</v>
      </c>
    </row>
    <row r="171" spans="1:6" ht="110.25">
      <c r="A171" s="104" t="s">
        <v>91</v>
      </c>
      <c r="B171" s="62" t="s">
        <v>179</v>
      </c>
      <c r="C171" s="63" t="s">
        <v>180</v>
      </c>
      <c r="D171" s="64" t="s">
        <v>260</v>
      </c>
      <c r="E171" s="67" t="s">
        <v>181</v>
      </c>
      <c r="F171" s="103"/>
    </row>
    <row r="172" spans="1:6" ht="110.25">
      <c r="A172" s="104" t="s">
        <v>108</v>
      </c>
      <c r="B172" s="62" t="s">
        <v>179</v>
      </c>
      <c r="C172" s="63" t="s">
        <v>180</v>
      </c>
      <c r="D172" s="64" t="s">
        <v>260</v>
      </c>
      <c r="E172" s="67" t="s">
        <v>181</v>
      </c>
      <c r="F172" s="103"/>
    </row>
    <row r="173" spans="1:6" ht="110.25">
      <c r="A173" s="104" t="s">
        <v>109</v>
      </c>
      <c r="B173" s="62" t="s">
        <v>179</v>
      </c>
      <c r="C173" s="63" t="s">
        <v>180</v>
      </c>
      <c r="D173" s="64" t="s">
        <v>260</v>
      </c>
      <c r="E173" s="67" t="s">
        <v>181</v>
      </c>
      <c r="F173" s="103"/>
    </row>
    <row r="174" spans="1:6" ht="110.25">
      <c r="A174" s="104" t="s">
        <v>69</v>
      </c>
      <c r="B174" s="62" t="s">
        <v>179</v>
      </c>
      <c r="C174" s="63" t="s">
        <v>180</v>
      </c>
      <c r="D174" s="64" t="s">
        <v>260</v>
      </c>
      <c r="E174" s="67" t="s">
        <v>181</v>
      </c>
      <c r="F174" s="103"/>
    </row>
    <row r="175" spans="1:6" ht="110.25">
      <c r="A175" s="104" t="s">
        <v>61</v>
      </c>
      <c r="B175" s="62" t="s">
        <v>179</v>
      </c>
      <c r="C175" s="63" t="s">
        <v>180</v>
      </c>
      <c r="D175" s="64" t="s">
        <v>260</v>
      </c>
      <c r="E175" s="67" t="s">
        <v>181</v>
      </c>
      <c r="F175" s="103"/>
    </row>
    <row r="176" spans="1:7" ht="110.25">
      <c r="A176" s="104" t="s">
        <v>85</v>
      </c>
      <c r="B176" s="62" t="s">
        <v>179</v>
      </c>
      <c r="C176" s="63" t="s">
        <v>180</v>
      </c>
      <c r="D176" s="64" t="s">
        <v>260</v>
      </c>
      <c r="E176" s="67" t="s">
        <v>181</v>
      </c>
      <c r="F176" s="103"/>
      <c r="G176" s="58"/>
    </row>
    <row r="177" spans="4:5" ht="12.75">
      <c r="D177" s="102"/>
      <c r="E177" s="102"/>
    </row>
  </sheetData>
  <mergeCells count="13">
    <mergeCell ref="A168:F168"/>
    <mergeCell ref="F137:F144"/>
    <mergeCell ref="A1:F1"/>
    <mergeCell ref="A5:F5"/>
    <mergeCell ref="A16:F16"/>
    <mergeCell ref="A33:F33"/>
    <mergeCell ref="A38:F38"/>
    <mergeCell ref="A107:F107"/>
    <mergeCell ref="A134:F134"/>
    <mergeCell ref="A58:F58"/>
    <mergeCell ref="A73:F73"/>
    <mergeCell ref="A83:F83"/>
    <mergeCell ref="A101:F101"/>
  </mergeCells>
  <printOptions/>
  <pageMargins left="0.2" right="0.2" top="0.2" bottom="0.2" header="0.2" footer="0.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zoomScale="84" zoomScaleNormal="84" workbookViewId="0" topLeftCell="A193">
      <selection activeCell="H206" sqref="H206"/>
    </sheetView>
  </sheetViews>
  <sheetFormatPr defaultColWidth="9.140625" defaultRowHeight="12.75"/>
  <cols>
    <col min="1" max="1" width="6.7109375" style="60" customWidth="1"/>
    <col min="2" max="2" width="31.00390625" style="60" customWidth="1"/>
    <col min="3" max="3" width="12.421875" style="81" customWidth="1"/>
    <col min="4" max="4" width="16.00390625" style="7" customWidth="1"/>
    <col min="5" max="5" width="16.7109375" style="60" customWidth="1"/>
    <col min="6" max="6" width="18.00390625" style="60" customWidth="1"/>
    <col min="7" max="7" width="13.8515625" style="60" customWidth="1"/>
    <col min="8" max="8" width="23.7109375" style="60" customWidth="1"/>
    <col min="9" max="16384" width="9.140625" style="60" customWidth="1"/>
  </cols>
  <sheetData>
    <row r="1" spans="1:7" ht="19.5">
      <c r="A1" s="120" t="s">
        <v>185</v>
      </c>
      <c r="B1" s="120"/>
      <c r="C1" s="120"/>
      <c r="D1" s="120"/>
      <c r="E1" s="120"/>
      <c r="F1" s="120"/>
      <c r="G1" s="76"/>
    </row>
    <row r="2" ht="19.5" customHeight="1">
      <c r="A2" s="34" t="s">
        <v>82</v>
      </c>
    </row>
    <row r="3" ht="19.5" customHeight="1">
      <c r="A3" s="34" t="s">
        <v>96</v>
      </c>
    </row>
    <row r="4" ht="19.5" customHeight="1">
      <c r="A4" s="34"/>
    </row>
    <row r="5" spans="1:6" ht="19.5">
      <c r="A5" s="120" t="s">
        <v>185</v>
      </c>
      <c r="B5" s="120"/>
      <c r="C5" s="120"/>
      <c r="D5" s="120"/>
      <c r="E5" s="120"/>
      <c r="F5" s="120"/>
    </row>
    <row r="6" spans="1:6" ht="12.75">
      <c r="A6" s="1" t="s">
        <v>52</v>
      </c>
      <c r="B6" s="69"/>
      <c r="C6" s="96"/>
      <c r="D6" s="69"/>
      <c r="E6" s="59" t="s">
        <v>97</v>
      </c>
      <c r="F6" s="59"/>
    </row>
    <row r="7" spans="1:6" ht="31.5">
      <c r="A7" s="70" t="s">
        <v>66</v>
      </c>
      <c r="B7" s="70" t="s">
        <v>64</v>
      </c>
      <c r="C7" s="70" t="s">
        <v>68</v>
      </c>
      <c r="D7" s="70" t="s">
        <v>65</v>
      </c>
      <c r="E7" s="70" t="s">
        <v>67</v>
      </c>
      <c r="F7" s="70" t="s">
        <v>29</v>
      </c>
    </row>
    <row r="8" spans="1:7" s="83" customFormat="1" ht="18.75" customHeight="1">
      <c r="A8" s="71" t="s">
        <v>91</v>
      </c>
      <c r="B8" s="134" t="s">
        <v>131</v>
      </c>
      <c r="C8" s="61" t="s">
        <v>261</v>
      </c>
      <c r="D8" s="64" t="s">
        <v>265</v>
      </c>
      <c r="E8" s="67" t="s">
        <v>263</v>
      </c>
      <c r="F8" s="132" t="s">
        <v>156</v>
      </c>
      <c r="G8" s="82"/>
    </row>
    <row r="9" spans="1:7" s="83" customFormat="1" ht="18" customHeight="1">
      <c r="A9" s="71"/>
      <c r="B9" s="134" t="s">
        <v>142</v>
      </c>
      <c r="C9" s="61" t="s">
        <v>107</v>
      </c>
      <c r="D9" s="64" t="s">
        <v>267</v>
      </c>
      <c r="E9" s="67" t="s">
        <v>270</v>
      </c>
      <c r="F9" s="133"/>
      <c r="G9" s="82"/>
    </row>
    <row r="10" spans="1:7" s="83" customFormat="1" ht="16.5" customHeight="1">
      <c r="A10" s="71"/>
      <c r="B10" s="134" t="s">
        <v>266</v>
      </c>
      <c r="C10" s="61" t="s">
        <v>107</v>
      </c>
      <c r="D10" s="64" t="s">
        <v>272</v>
      </c>
      <c r="E10" s="67" t="s">
        <v>268</v>
      </c>
      <c r="F10" s="135"/>
      <c r="G10" s="82"/>
    </row>
    <row r="11" spans="1:7" s="83" customFormat="1" ht="17.25" customHeight="1">
      <c r="A11" s="71"/>
      <c r="B11" s="97" t="s">
        <v>271</v>
      </c>
      <c r="C11" s="61" t="s">
        <v>107</v>
      </c>
      <c r="D11" s="64" t="s">
        <v>272</v>
      </c>
      <c r="E11" s="67" t="s">
        <v>276</v>
      </c>
      <c r="F11" s="135"/>
      <c r="G11" s="82"/>
    </row>
    <row r="12" spans="1:7" s="83" customFormat="1" ht="15.75" customHeight="1">
      <c r="A12" s="71"/>
      <c r="B12" s="97" t="s">
        <v>273</v>
      </c>
      <c r="C12" s="61" t="s">
        <v>107</v>
      </c>
      <c r="D12" s="64" t="s">
        <v>274</v>
      </c>
      <c r="E12" s="67" t="s">
        <v>275</v>
      </c>
      <c r="F12" s="135"/>
      <c r="G12" s="82"/>
    </row>
    <row r="13" spans="1:7" s="83" customFormat="1" ht="12.75">
      <c r="A13" s="71" t="s">
        <v>108</v>
      </c>
      <c r="B13" s="134" t="s">
        <v>131</v>
      </c>
      <c r="C13" s="61" t="s">
        <v>261</v>
      </c>
      <c r="D13" s="64" t="s">
        <v>277</v>
      </c>
      <c r="E13" s="67" t="s">
        <v>263</v>
      </c>
      <c r="F13" s="135"/>
      <c r="G13" s="82"/>
    </row>
    <row r="14" spans="1:7" ht="12.75">
      <c r="A14" s="71"/>
      <c r="B14" s="97" t="s">
        <v>142</v>
      </c>
      <c r="C14" s="61" t="s">
        <v>107</v>
      </c>
      <c r="D14" s="64" t="s">
        <v>278</v>
      </c>
      <c r="E14" s="67" t="s">
        <v>270</v>
      </c>
      <c r="F14" s="135"/>
      <c r="G14" s="77"/>
    </row>
    <row r="15" spans="1:7" ht="12.75">
      <c r="A15" s="71"/>
      <c r="B15" s="97" t="s">
        <v>279</v>
      </c>
      <c r="C15" s="61" t="s">
        <v>107</v>
      </c>
      <c r="D15" s="64" t="s">
        <v>280</v>
      </c>
      <c r="E15" s="67" t="s">
        <v>268</v>
      </c>
      <c r="F15" s="66"/>
      <c r="G15" s="77"/>
    </row>
    <row r="16" spans="1:7" s="83" customFormat="1" ht="12.75">
      <c r="A16" s="71"/>
      <c r="B16" s="97" t="s">
        <v>273</v>
      </c>
      <c r="C16" s="61" t="s">
        <v>107</v>
      </c>
      <c r="D16" s="64" t="s">
        <v>272</v>
      </c>
      <c r="E16" s="67" t="s">
        <v>281</v>
      </c>
      <c r="F16" s="66"/>
      <c r="G16" s="82"/>
    </row>
    <row r="17" spans="1:7" s="83" customFormat="1" ht="12.75">
      <c r="A17" s="71"/>
      <c r="B17" s="97" t="s">
        <v>271</v>
      </c>
      <c r="C17" s="61" t="s">
        <v>107</v>
      </c>
      <c r="D17" s="64" t="s">
        <v>274</v>
      </c>
      <c r="E17" s="67" t="s">
        <v>282</v>
      </c>
      <c r="F17" s="66"/>
      <c r="G17" s="82"/>
    </row>
    <row r="18" spans="1:7" ht="12.75">
      <c r="A18" s="71" t="s">
        <v>109</v>
      </c>
      <c r="B18" s="134" t="s">
        <v>131</v>
      </c>
      <c r="C18" s="61" t="s">
        <v>261</v>
      </c>
      <c r="D18" s="64" t="s">
        <v>277</v>
      </c>
      <c r="E18" s="67" t="s">
        <v>263</v>
      </c>
      <c r="F18" s="66"/>
      <c r="G18" s="77"/>
    </row>
    <row r="19" spans="1:7" ht="12.75">
      <c r="A19" s="71"/>
      <c r="B19" s="97" t="s">
        <v>279</v>
      </c>
      <c r="C19" s="61" t="s">
        <v>107</v>
      </c>
      <c r="D19" s="64" t="s">
        <v>278</v>
      </c>
      <c r="E19" s="67" t="s">
        <v>268</v>
      </c>
      <c r="F19" s="66"/>
      <c r="G19" s="77"/>
    </row>
    <row r="20" spans="1:7" ht="12.75">
      <c r="A20" s="71"/>
      <c r="B20" s="97" t="s">
        <v>271</v>
      </c>
      <c r="C20" s="61" t="s">
        <v>107</v>
      </c>
      <c r="D20" s="64" t="s">
        <v>287</v>
      </c>
      <c r="E20" s="67" t="s">
        <v>282</v>
      </c>
      <c r="F20" s="66"/>
      <c r="G20" s="77"/>
    </row>
    <row r="21" spans="1:7" ht="12.75">
      <c r="A21" s="71"/>
      <c r="B21" s="97" t="s">
        <v>142</v>
      </c>
      <c r="C21" s="61" t="s">
        <v>107</v>
      </c>
      <c r="D21" s="64" t="s">
        <v>284</v>
      </c>
      <c r="E21" s="67" t="s">
        <v>270</v>
      </c>
      <c r="F21" s="66"/>
      <c r="G21" s="77"/>
    </row>
    <row r="22" spans="1:7" ht="12.75">
      <c r="A22" s="71"/>
      <c r="B22" s="97" t="s">
        <v>273</v>
      </c>
      <c r="C22" s="61" t="s">
        <v>107</v>
      </c>
      <c r="D22" s="64" t="s">
        <v>274</v>
      </c>
      <c r="E22" s="67" t="s">
        <v>275</v>
      </c>
      <c r="F22" s="66"/>
      <c r="G22" s="77"/>
    </row>
    <row r="23" spans="1:7" ht="12.75">
      <c r="A23" s="71" t="s">
        <v>69</v>
      </c>
      <c r="B23" s="134" t="s">
        <v>131</v>
      </c>
      <c r="C23" s="61" t="s">
        <v>261</v>
      </c>
      <c r="D23" s="64" t="s">
        <v>286</v>
      </c>
      <c r="E23" s="67" t="s">
        <v>263</v>
      </c>
      <c r="F23" s="66"/>
      <c r="G23" s="77"/>
    </row>
    <row r="24" spans="1:7" ht="12.75">
      <c r="A24" s="71"/>
      <c r="B24" s="97" t="s">
        <v>279</v>
      </c>
      <c r="C24" s="61" t="s">
        <v>107</v>
      </c>
      <c r="D24" s="64" t="s">
        <v>289</v>
      </c>
      <c r="E24" s="67" t="s">
        <v>268</v>
      </c>
      <c r="F24" s="66"/>
      <c r="G24" s="77"/>
    </row>
    <row r="25" spans="1:7" ht="12.75">
      <c r="A25" s="71"/>
      <c r="B25" s="97" t="s">
        <v>271</v>
      </c>
      <c r="C25" s="61" t="s">
        <v>107</v>
      </c>
      <c r="D25" s="64" t="s">
        <v>290</v>
      </c>
      <c r="E25" s="67" t="s">
        <v>285</v>
      </c>
      <c r="F25" s="66"/>
      <c r="G25" s="77"/>
    </row>
    <row r="26" spans="1:7" ht="12.75">
      <c r="A26" s="71"/>
      <c r="B26" s="97" t="s">
        <v>142</v>
      </c>
      <c r="C26" s="61" t="s">
        <v>107</v>
      </c>
      <c r="D26" s="64" t="s">
        <v>288</v>
      </c>
      <c r="E26" s="67" t="s">
        <v>270</v>
      </c>
      <c r="F26" s="66"/>
      <c r="G26" s="77"/>
    </row>
    <row r="27" spans="1:7" ht="12.75">
      <c r="A27" s="71" t="s">
        <v>61</v>
      </c>
      <c r="B27" s="97" t="s">
        <v>273</v>
      </c>
      <c r="C27" s="61" t="s">
        <v>107</v>
      </c>
      <c r="D27" s="64" t="s">
        <v>262</v>
      </c>
      <c r="E27" s="67" t="s">
        <v>291</v>
      </c>
      <c r="F27" s="66"/>
      <c r="G27" s="77"/>
    </row>
    <row r="28" spans="1:7" ht="12.75">
      <c r="A28" s="71"/>
      <c r="B28" s="97" t="s">
        <v>279</v>
      </c>
      <c r="C28" s="61" t="s">
        <v>107</v>
      </c>
      <c r="D28" s="64" t="s">
        <v>289</v>
      </c>
      <c r="E28" s="67" t="s">
        <v>268</v>
      </c>
      <c r="F28" s="66"/>
      <c r="G28" s="77"/>
    </row>
    <row r="29" spans="1:7" ht="12.75">
      <c r="A29" s="71"/>
      <c r="B29" s="97" t="s">
        <v>142</v>
      </c>
      <c r="C29" s="61" t="s">
        <v>107</v>
      </c>
      <c r="D29" s="64" t="s">
        <v>292</v>
      </c>
      <c r="E29" s="67" t="s">
        <v>270</v>
      </c>
      <c r="F29" s="66"/>
      <c r="G29" s="77"/>
    </row>
    <row r="30" spans="1:7" ht="12.75">
      <c r="A30" s="71"/>
      <c r="B30" s="97" t="s">
        <v>271</v>
      </c>
      <c r="C30" s="61" t="s">
        <v>107</v>
      </c>
      <c r="D30" s="64" t="s">
        <v>274</v>
      </c>
      <c r="E30" s="67" t="s">
        <v>276</v>
      </c>
      <c r="F30" s="66"/>
      <c r="G30" s="77"/>
    </row>
    <row r="31" spans="1:7" ht="12.75">
      <c r="A31" s="71" t="s">
        <v>85</v>
      </c>
      <c r="B31" s="97" t="s">
        <v>142</v>
      </c>
      <c r="C31" s="61" t="s">
        <v>107</v>
      </c>
      <c r="D31" s="64" t="s">
        <v>262</v>
      </c>
      <c r="E31" s="67" t="s">
        <v>270</v>
      </c>
      <c r="F31" s="66"/>
      <c r="G31" s="77"/>
    </row>
    <row r="32" spans="1:7" ht="12.75">
      <c r="A32" s="71"/>
      <c r="B32" s="97" t="s">
        <v>279</v>
      </c>
      <c r="C32" s="61" t="s">
        <v>107</v>
      </c>
      <c r="D32" s="64" t="s">
        <v>289</v>
      </c>
      <c r="E32" s="67" t="s">
        <v>268</v>
      </c>
      <c r="F32" s="66"/>
      <c r="G32" s="77"/>
    </row>
    <row r="33" spans="1:7" s="83" customFormat="1" ht="12.75">
      <c r="A33" s="71"/>
      <c r="B33" s="97" t="s">
        <v>273</v>
      </c>
      <c r="C33" s="61" t="s">
        <v>107</v>
      </c>
      <c r="D33" s="64" t="s">
        <v>293</v>
      </c>
      <c r="E33" s="67" t="s">
        <v>294</v>
      </c>
      <c r="F33" s="66"/>
      <c r="G33" s="82"/>
    </row>
    <row r="34" spans="3:7" ht="12.75">
      <c r="C34" s="60"/>
      <c r="D34" s="60"/>
      <c r="F34" s="77"/>
      <c r="G34" s="77"/>
    </row>
    <row r="35" spans="3:7" ht="12.75">
      <c r="C35" s="60"/>
      <c r="D35" s="60"/>
      <c r="F35" s="77"/>
      <c r="G35" s="77"/>
    </row>
    <row r="36" spans="1:6" ht="19.5">
      <c r="A36" s="120" t="s">
        <v>185</v>
      </c>
      <c r="B36" s="120"/>
      <c r="C36" s="120"/>
      <c r="D36" s="120"/>
      <c r="E36" s="120"/>
      <c r="F36" s="120"/>
    </row>
    <row r="37" spans="1:5" ht="12.75">
      <c r="A37" s="1" t="s">
        <v>98</v>
      </c>
      <c r="B37" s="69"/>
      <c r="D37" s="59"/>
      <c r="E37" s="59" t="s">
        <v>97</v>
      </c>
    </row>
    <row r="38" spans="1:6" ht="31.5">
      <c r="A38" s="70" t="s">
        <v>66</v>
      </c>
      <c r="B38" s="70" t="s">
        <v>64</v>
      </c>
      <c r="C38" s="70" t="s">
        <v>68</v>
      </c>
      <c r="D38" s="70" t="s">
        <v>65</v>
      </c>
      <c r="E38" s="70" t="s">
        <v>67</v>
      </c>
      <c r="F38" s="70" t="s">
        <v>29</v>
      </c>
    </row>
    <row r="39" spans="1:6" ht="12.75">
      <c r="A39" s="71" t="s">
        <v>91</v>
      </c>
      <c r="B39" s="134" t="s">
        <v>131</v>
      </c>
      <c r="C39" s="61" t="s">
        <v>261</v>
      </c>
      <c r="D39" s="64" t="s">
        <v>225</v>
      </c>
      <c r="E39" s="67" t="s">
        <v>295</v>
      </c>
      <c r="F39" s="66"/>
    </row>
    <row r="40" spans="1:6" ht="12.75">
      <c r="A40" s="71" t="s">
        <v>108</v>
      </c>
      <c r="B40" s="134" t="s">
        <v>131</v>
      </c>
      <c r="C40" s="61" t="s">
        <v>261</v>
      </c>
      <c r="D40" s="64" t="s">
        <v>225</v>
      </c>
      <c r="E40" s="67" t="s">
        <v>295</v>
      </c>
      <c r="F40" s="66"/>
    </row>
    <row r="41" spans="1:6" ht="12.75">
      <c r="A41" s="71" t="s">
        <v>109</v>
      </c>
      <c r="B41" s="134" t="s">
        <v>131</v>
      </c>
      <c r="C41" s="61" t="s">
        <v>261</v>
      </c>
      <c r="D41" s="64" t="s">
        <v>225</v>
      </c>
      <c r="E41" s="67" t="s">
        <v>295</v>
      </c>
      <c r="F41" s="66"/>
    </row>
    <row r="42" spans="1:6" ht="12.75">
      <c r="A42" s="71" t="s">
        <v>69</v>
      </c>
      <c r="B42" s="134" t="s">
        <v>131</v>
      </c>
      <c r="C42" s="61" t="s">
        <v>261</v>
      </c>
      <c r="D42" s="64" t="s">
        <v>225</v>
      </c>
      <c r="E42" s="67" t="s">
        <v>295</v>
      </c>
      <c r="F42" s="66"/>
    </row>
    <row r="43" spans="1:6" ht="12.75">
      <c r="A43" s="72"/>
      <c r="B43" s="77"/>
      <c r="C43" s="101"/>
      <c r="D43" s="74"/>
      <c r="E43" s="75"/>
      <c r="F43" s="77"/>
    </row>
    <row r="44" spans="1:6" ht="12.75">
      <c r="A44" s="72"/>
      <c r="B44" s="77"/>
      <c r="C44" s="101"/>
      <c r="D44" s="74"/>
      <c r="E44" s="75"/>
      <c r="F44" s="77"/>
    </row>
    <row r="46" spans="1:6" ht="19.5">
      <c r="A46" s="120" t="s">
        <v>185</v>
      </c>
      <c r="B46" s="120"/>
      <c r="C46" s="120"/>
      <c r="D46" s="120"/>
      <c r="E46" s="120"/>
      <c r="F46" s="120"/>
    </row>
    <row r="47" spans="1:5" ht="12.75">
      <c r="A47" s="1" t="s">
        <v>165</v>
      </c>
      <c r="B47" s="69"/>
      <c r="D47" s="59"/>
      <c r="E47" s="59" t="s">
        <v>97</v>
      </c>
    </row>
    <row r="48" spans="1:6" ht="31.5">
      <c r="A48" s="70" t="s">
        <v>66</v>
      </c>
      <c r="B48" s="70" t="s">
        <v>64</v>
      </c>
      <c r="C48" s="70" t="s">
        <v>68</v>
      </c>
      <c r="D48" s="70" t="s">
        <v>65</v>
      </c>
      <c r="E48" s="70" t="s">
        <v>67</v>
      </c>
      <c r="F48" s="70" t="s">
        <v>29</v>
      </c>
    </row>
    <row r="49" spans="1:6" ht="12.75">
      <c r="A49" s="71" t="s">
        <v>91</v>
      </c>
      <c r="B49" s="97" t="s">
        <v>124</v>
      </c>
      <c r="C49" s="65" t="s">
        <v>110</v>
      </c>
      <c r="D49" s="61" t="s">
        <v>349</v>
      </c>
      <c r="E49" s="67"/>
      <c r="F49" s="66"/>
    </row>
    <row r="50" spans="1:6" ht="12.75">
      <c r="A50" s="71"/>
      <c r="B50" s="97" t="s">
        <v>124</v>
      </c>
      <c r="C50" s="65" t="s">
        <v>110</v>
      </c>
      <c r="D50" s="61" t="s">
        <v>168</v>
      </c>
      <c r="E50" s="67"/>
      <c r="F50" s="66"/>
    </row>
    <row r="51" spans="1:6" ht="12.75">
      <c r="A51" s="71"/>
      <c r="B51" s="97" t="s">
        <v>124</v>
      </c>
      <c r="C51" s="65" t="s">
        <v>110</v>
      </c>
      <c r="D51" s="61" t="s">
        <v>350</v>
      </c>
      <c r="E51" s="67"/>
      <c r="F51" s="66"/>
    </row>
    <row r="52" spans="1:6" ht="12.75">
      <c r="A52" s="71" t="s">
        <v>108</v>
      </c>
      <c r="B52" s="97" t="s">
        <v>129</v>
      </c>
      <c r="C52" s="65" t="s">
        <v>261</v>
      </c>
      <c r="D52" s="61" t="s">
        <v>352</v>
      </c>
      <c r="E52" s="67"/>
      <c r="F52" s="66"/>
    </row>
    <row r="53" spans="1:6" ht="12.75">
      <c r="A53" s="71"/>
      <c r="B53" s="97" t="s">
        <v>124</v>
      </c>
      <c r="C53" s="65" t="s">
        <v>110</v>
      </c>
      <c r="D53" s="61" t="s">
        <v>349</v>
      </c>
      <c r="E53" s="67"/>
      <c r="F53" s="66"/>
    </row>
    <row r="54" spans="1:6" ht="12.75">
      <c r="A54" s="71"/>
      <c r="B54" s="97" t="s">
        <v>124</v>
      </c>
      <c r="C54" s="65" t="s">
        <v>110</v>
      </c>
      <c r="D54" s="61" t="s">
        <v>168</v>
      </c>
      <c r="E54" s="67"/>
      <c r="F54" s="66"/>
    </row>
    <row r="55" spans="1:6" ht="12.75">
      <c r="A55" s="71"/>
      <c r="B55" s="97" t="s">
        <v>124</v>
      </c>
      <c r="C55" s="65" t="s">
        <v>110</v>
      </c>
      <c r="D55" s="61" t="s">
        <v>350</v>
      </c>
      <c r="E55" s="67"/>
      <c r="F55" s="66"/>
    </row>
    <row r="56" spans="1:6" ht="12.75">
      <c r="A56" s="71" t="s">
        <v>109</v>
      </c>
      <c r="B56" s="97" t="s">
        <v>124</v>
      </c>
      <c r="C56" s="65" t="s">
        <v>110</v>
      </c>
      <c r="D56" s="61" t="s">
        <v>349</v>
      </c>
      <c r="E56" s="67"/>
      <c r="F56" s="66"/>
    </row>
    <row r="57" spans="1:6" ht="12.75">
      <c r="A57" s="71"/>
      <c r="B57" s="97" t="s">
        <v>124</v>
      </c>
      <c r="C57" s="65" t="s">
        <v>110</v>
      </c>
      <c r="D57" s="61" t="s">
        <v>168</v>
      </c>
      <c r="E57" s="67"/>
      <c r="F57" s="66"/>
    </row>
    <row r="58" spans="1:6" ht="12.75">
      <c r="A58" s="71"/>
      <c r="B58" s="97" t="s">
        <v>124</v>
      </c>
      <c r="C58" s="65" t="s">
        <v>110</v>
      </c>
      <c r="D58" s="61" t="s">
        <v>350</v>
      </c>
      <c r="E58" s="67"/>
      <c r="F58" s="66"/>
    </row>
    <row r="59" spans="1:6" ht="12.75">
      <c r="A59" s="71" t="s">
        <v>69</v>
      </c>
      <c r="B59" s="97" t="s">
        <v>124</v>
      </c>
      <c r="C59" s="65" t="s">
        <v>110</v>
      </c>
      <c r="D59" s="61" t="s">
        <v>349</v>
      </c>
      <c r="E59" s="67"/>
      <c r="F59" s="66"/>
    </row>
    <row r="60" spans="1:6" ht="12.75">
      <c r="A60" s="71"/>
      <c r="B60" s="97" t="s">
        <v>124</v>
      </c>
      <c r="C60" s="65" t="s">
        <v>110</v>
      </c>
      <c r="D60" s="61" t="s">
        <v>168</v>
      </c>
      <c r="E60" s="67"/>
      <c r="F60" s="66"/>
    </row>
    <row r="61" spans="1:6" ht="12.75">
      <c r="A61" s="71"/>
      <c r="B61" s="97" t="s">
        <v>124</v>
      </c>
      <c r="C61" s="65" t="s">
        <v>110</v>
      </c>
      <c r="D61" s="61" t="s">
        <v>350</v>
      </c>
      <c r="E61" s="67"/>
      <c r="F61" s="66"/>
    </row>
    <row r="62" spans="1:6" ht="12.75">
      <c r="A62" s="71" t="s">
        <v>61</v>
      </c>
      <c r="B62" s="97" t="s">
        <v>124</v>
      </c>
      <c r="C62" s="65" t="s">
        <v>110</v>
      </c>
      <c r="D62" s="61" t="s">
        <v>349</v>
      </c>
      <c r="E62" s="67"/>
      <c r="F62" s="66"/>
    </row>
    <row r="63" spans="1:6" ht="12.75">
      <c r="A63" s="71"/>
      <c r="B63" s="97" t="s">
        <v>124</v>
      </c>
      <c r="C63" s="65" t="s">
        <v>110</v>
      </c>
      <c r="D63" s="61" t="s">
        <v>168</v>
      </c>
      <c r="E63" s="67"/>
      <c r="F63" s="66"/>
    </row>
    <row r="64" spans="1:6" ht="12.75">
      <c r="A64" s="71"/>
      <c r="B64" s="97" t="s">
        <v>124</v>
      </c>
      <c r="C64" s="65" t="s">
        <v>110</v>
      </c>
      <c r="D64" s="61" t="s">
        <v>350</v>
      </c>
      <c r="E64" s="67"/>
      <c r="F64" s="66"/>
    </row>
    <row r="65" spans="1:6" ht="12.75">
      <c r="A65" s="71" t="s">
        <v>85</v>
      </c>
      <c r="B65" s="97" t="s">
        <v>124</v>
      </c>
      <c r="C65" s="65" t="s">
        <v>110</v>
      </c>
      <c r="D65" s="61" t="s">
        <v>349</v>
      </c>
      <c r="E65" s="67"/>
      <c r="F65" s="66"/>
    </row>
    <row r="66" spans="1:6" ht="12.75">
      <c r="A66" s="71"/>
      <c r="B66" s="97" t="s">
        <v>124</v>
      </c>
      <c r="C66" s="65" t="s">
        <v>110</v>
      </c>
      <c r="D66" s="61" t="s">
        <v>168</v>
      </c>
      <c r="E66" s="67"/>
      <c r="F66" s="66"/>
    </row>
    <row r="67" spans="1:6" ht="12.75">
      <c r="A67" s="71"/>
      <c r="B67" s="97" t="s">
        <v>124</v>
      </c>
      <c r="C67" s="65" t="s">
        <v>110</v>
      </c>
      <c r="D67" s="61" t="s">
        <v>350</v>
      </c>
      <c r="E67" s="67"/>
      <c r="F67" s="66"/>
    </row>
    <row r="68" spans="3:4" ht="12.75">
      <c r="C68" s="60"/>
      <c r="D68" s="60"/>
    </row>
    <row r="69" spans="3:4" ht="12.75">
      <c r="C69" s="60"/>
      <c r="D69" s="60"/>
    </row>
    <row r="70" spans="1:6" ht="19.5">
      <c r="A70" s="120" t="s">
        <v>185</v>
      </c>
      <c r="B70" s="120"/>
      <c r="C70" s="120"/>
      <c r="D70" s="120"/>
      <c r="E70" s="120"/>
      <c r="F70" s="120"/>
    </row>
    <row r="71" spans="1:5" ht="12.75">
      <c r="A71" s="1" t="s">
        <v>166</v>
      </c>
      <c r="B71" s="69"/>
      <c r="D71" s="59"/>
      <c r="E71" s="59" t="s">
        <v>99</v>
      </c>
    </row>
    <row r="72" spans="1:6" ht="31.5">
      <c r="A72" s="70" t="s">
        <v>66</v>
      </c>
      <c r="B72" s="70" t="s">
        <v>64</v>
      </c>
      <c r="C72" s="70" t="s">
        <v>68</v>
      </c>
      <c r="D72" s="70" t="s">
        <v>65</v>
      </c>
      <c r="E72" s="70" t="s">
        <v>67</v>
      </c>
      <c r="F72" s="70" t="s">
        <v>29</v>
      </c>
    </row>
    <row r="73" spans="1:6" ht="12.75">
      <c r="A73" s="71" t="s">
        <v>91</v>
      </c>
      <c r="B73" s="97" t="s">
        <v>142</v>
      </c>
      <c r="C73" s="65" t="s">
        <v>107</v>
      </c>
      <c r="D73" s="61" t="s">
        <v>164</v>
      </c>
      <c r="E73" s="67"/>
      <c r="F73" s="66"/>
    </row>
    <row r="74" spans="1:6" ht="12.75">
      <c r="A74" s="71"/>
      <c r="B74" s="97" t="s">
        <v>273</v>
      </c>
      <c r="C74" s="65" t="s">
        <v>107</v>
      </c>
      <c r="D74" s="61" t="s">
        <v>225</v>
      </c>
      <c r="E74" s="67"/>
      <c r="F74" s="66"/>
    </row>
    <row r="75" spans="1:6" ht="12.75">
      <c r="A75" s="71"/>
      <c r="B75" s="97" t="s">
        <v>271</v>
      </c>
      <c r="C75" s="65" t="s">
        <v>107</v>
      </c>
      <c r="D75" s="61" t="s">
        <v>351</v>
      </c>
      <c r="E75" s="67"/>
      <c r="F75" s="66"/>
    </row>
    <row r="76" spans="1:6" ht="12.75">
      <c r="A76" s="71" t="s">
        <v>108</v>
      </c>
      <c r="B76" s="97" t="s">
        <v>142</v>
      </c>
      <c r="C76" s="65" t="s">
        <v>107</v>
      </c>
      <c r="D76" s="61" t="s">
        <v>164</v>
      </c>
      <c r="E76" s="67"/>
      <c r="F76" s="66"/>
    </row>
    <row r="77" spans="1:6" ht="12.75">
      <c r="A77" s="71"/>
      <c r="B77" s="97" t="s">
        <v>273</v>
      </c>
      <c r="C77" s="65" t="s">
        <v>107</v>
      </c>
      <c r="D77" s="61" t="s">
        <v>225</v>
      </c>
      <c r="E77" s="67"/>
      <c r="F77" s="66"/>
    </row>
    <row r="78" spans="1:6" ht="12.75">
      <c r="A78" s="71"/>
      <c r="B78" s="97" t="s">
        <v>271</v>
      </c>
      <c r="C78" s="65" t="s">
        <v>107</v>
      </c>
      <c r="D78" s="61" t="s">
        <v>351</v>
      </c>
      <c r="E78" s="67"/>
      <c r="F78" s="66"/>
    </row>
    <row r="79" spans="1:6" ht="12.75">
      <c r="A79" s="71" t="s">
        <v>109</v>
      </c>
      <c r="B79" s="97" t="s">
        <v>142</v>
      </c>
      <c r="C79" s="65" t="s">
        <v>107</v>
      </c>
      <c r="D79" s="61" t="s">
        <v>164</v>
      </c>
      <c r="E79" s="67"/>
      <c r="F79" s="66"/>
    </row>
    <row r="80" spans="1:6" ht="12.75">
      <c r="A80" s="71"/>
      <c r="B80" s="97" t="s">
        <v>273</v>
      </c>
      <c r="C80" s="65" t="s">
        <v>107</v>
      </c>
      <c r="D80" s="61" t="s">
        <v>225</v>
      </c>
      <c r="E80" s="67"/>
      <c r="F80" s="66"/>
    </row>
    <row r="81" spans="1:6" ht="12.75">
      <c r="A81" s="71"/>
      <c r="B81" s="97" t="s">
        <v>271</v>
      </c>
      <c r="C81" s="65" t="s">
        <v>107</v>
      </c>
      <c r="D81" s="61" t="s">
        <v>351</v>
      </c>
      <c r="E81" s="67"/>
      <c r="F81" s="66"/>
    </row>
    <row r="82" spans="1:6" ht="12.75">
      <c r="A82" s="71" t="s">
        <v>69</v>
      </c>
      <c r="B82" s="97" t="s">
        <v>142</v>
      </c>
      <c r="C82" s="65" t="s">
        <v>107</v>
      </c>
      <c r="D82" s="61" t="s">
        <v>164</v>
      </c>
      <c r="E82" s="67"/>
      <c r="F82" s="66"/>
    </row>
    <row r="83" spans="1:6" ht="12.75">
      <c r="A83" s="71"/>
      <c r="B83" s="97" t="s">
        <v>273</v>
      </c>
      <c r="C83" s="65" t="s">
        <v>107</v>
      </c>
      <c r="D83" s="61" t="s">
        <v>225</v>
      </c>
      <c r="E83" s="67"/>
      <c r="F83" s="66"/>
    </row>
    <row r="84" spans="1:6" ht="12.75">
      <c r="A84" s="71"/>
      <c r="B84" s="97" t="s">
        <v>271</v>
      </c>
      <c r="C84" s="65" t="s">
        <v>107</v>
      </c>
      <c r="D84" s="61" t="s">
        <v>351</v>
      </c>
      <c r="E84" s="67"/>
      <c r="F84" s="66"/>
    </row>
    <row r="85" spans="1:6" ht="12.75">
      <c r="A85" s="71" t="s">
        <v>61</v>
      </c>
      <c r="B85" s="97" t="s">
        <v>142</v>
      </c>
      <c r="C85" s="65" t="s">
        <v>107</v>
      </c>
      <c r="D85" s="61" t="s">
        <v>164</v>
      </c>
      <c r="E85" s="67"/>
      <c r="F85" s="66"/>
    </row>
    <row r="86" spans="1:6" ht="12.75">
      <c r="A86" s="71"/>
      <c r="B86" s="97" t="s">
        <v>273</v>
      </c>
      <c r="C86" s="65" t="s">
        <v>107</v>
      </c>
      <c r="D86" s="61" t="s">
        <v>225</v>
      </c>
      <c r="E86" s="67"/>
      <c r="F86" s="66"/>
    </row>
    <row r="87" spans="1:6" ht="12.75">
      <c r="A87" s="71"/>
      <c r="B87" s="97" t="s">
        <v>271</v>
      </c>
      <c r="C87" s="65" t="s">
        <v>107</v>
      </c>
      <c r="D87" s="61" t="s">
        <v>351</v>
      </c>
      <c r="E87" s="67"/>
      <c r="F87" s="66"/>
    </row>
    <row r="88" spans="1:6" ht="12.75">
      <c r="A88" s="71" t="s">
        <v>85</v>
      </c>
      <c r="B88" s="97" t="s">
        <v>142</v>
      </c>
      <c r="C88" s="65" t="s">
        <v>107</v>
      </c>
      <c r="D88" s="61" t="s">
        <v>164</v>
      </c>
      <c r="E88" s="67"/>
      <c r="F88" s="66"/>
    </row>
    <row r="89" spans="1:6" ht="12.75">
      <c r="A89" s="71"/>
      <c r="B89" s="97" t="s">
        <v>273</v>
      </c>
      <c r="C89" s="65" t="s">
        <v>107</v>
      </c>
      <c r="D89" s="61" t="s">
        <v>225</v>
      </c>
      <c r="E89" s="67"/>
      <c r="F89" s="66"/>
    </row>
    <row r="90" spans="1:6" ht="12.75">
      <c r="A90" s="71"/>
      <c r="B90" s="97" t="s">
        <v>273</v>
      </c>
      <c r="C90" s="65" t="s">
        <v>107</v>
      </c>
      <c r="D90" s="61" t="s">
        <v>337</v>
      </c>
      <c r="E90" s="67"/>
      <c r="F90" s="66"/>
    </row>
    <row r="93" spans="1:6" ht="19.5">
      <c r="A93" s="120" t="s">
        <v>185</v>
      </c>
      <c r="B93" s="120"/>
      <c r="C93" s="120"/>
      <c r="D93" s="120"/>
      <c r="E93" s="120"/>
      <c r="F93" s="120"/>
    </row>
    <row r="94" spans="1:5" ht="12.75">
      <c r="A94" s="1" t="s">
        <v>100</v>
      </c>
      <c r="B94" s="69"/>
      <c r="D94" s="59"/>
      <c r="E94" s="59" t="s">
        <v>97</v>
      </c>
    </row>
    <row r="95" spans="1:6" ht="31.5">
      <c r="A95" s="70" t="s">
        <v>66</v>
      </c>
      <c r="B95" s="70" t="s">
        <v>64</v>
      </c>
      <c r="C95" s="70" t="s">
        <v>68</v>
      </c>
      <c r="D95" s="70" t="s">
        <v>65</v>
      </c>
      <c r="E95" s="70" t="s">
        <v>67</v>
      </c>
      <c r="F95" s="70" t="s">
        <v>29</v>
      </c>
    </row>
    <row r="96" spans="1:6" ht="12.75">
      <c r="A96" s="71" t="s">
        <v>91</v>
      </c>
      <c r="B96" s="97" t="s">
        <v>271</v>
      </c>
      <c r="C96" s="65" t="s">
        <v>107</v>
      </c>
      <c r="D96" s="61" t="s">
        <v>328</v>
      </c>
      <c r="E96" s="67"/>
      <c r="F96" s="66"/>
    </row>
    <row r="97" spans="1:6" ht="12.75">
      <c r="A97" s="71"/>
      <c r="B97" s="97" t="s">
        <v>273</v>
      </c>
      <c r="C97" s="65" t="s">
        <v>107</v>
      </c>
      <c r="D97" s="61" t="s">
        <v>345</v>
      </c>
      <c r="E97" s="67"/>
      <c r="F97" s="66"/>
    </row>
    <row r="98" spans="1:6" ht="12.75">
      <c r="A98" s="71"/>
      <c r="B98" s="97" t="s">
        <v>344</v>
      </c>
      <c r="C98" s="65" t="s">
        <v>261</v>
      </c>
      <c r="D98" s="61" t="s">
        <v>346</v>
      </c>
      <c r="E98" s="67"/>
      <c r="F98" s="66"/>
    </row>
    <row r="99" spans="1:6" s="84" customFormat="1" ht="12.75">
      <c r="A99" s="71"/>
      <c r="B99" s="97" t="s">
        <v>142</v>
      </c>
      <c r="C99" s="65" t="s">
        <v>107</v>
      </c>
      <c r="D99" s="61" t="s">
        <v>330</v>
      </c>
      <c r="E99" s="67"/>
      <c r="F99" s="66"/>
    </row>
    <row r="100" spans="1:6" s="84" customFormat="1" ht="12.75">
      <c r="A100" s="71" t="s">
        <v>108</v>
      </c>
      <c r="B100" s="97" t="s">
        <v>271</v>
      </c>
      <c r="C100" s="65" t="s">
        <v>107</v>
      </c>
      <c r="D100" s="61" t="s">
        <v>328</v>
      </c>
      <c r="E100" s="67"/>
      <c r="F100" s="66"/>
    </row>
    <row r="101" spans="1:6" s="84" customFormat="1" ht="12.75">
      <c r="A101" s="71"/>
      <c r="B101" s="97" t="s">
        <v>273</v>
      </c>
      <c r="C101" s="65" t="s">
        <v>107</v>
      </c>
      <c r="D101" s="61" t="s">
        <v>345</v>
      </c>
      <c r="E101" s="67"/>
      <c r="F101" s="66"/>
    </row>
    <row r="102" spans="1:6" s="84" customFormat="1" ht="12.75">
      <c r="A102" s="71"/>
      <c r="B102" s="97" t="s">
        <v>344</v>
      </c>
      <c r="C102" s="65" t="s">
        <v>261</v>
      </c>
      <c r="D102" s="61" t="s">
        <v>346</v>
      </c>
      <c r="E102" s="67"/>
      <c r="F102" s="66"/>
    </row>
    <row r="103" spans="1:6" s="84" customFormat="1" ht="12.75">
      <c r="A103" s="71"/>
      <c r="B103" s="97" t="s">
        <v>142</v>
      </c>
      <c r="C103" s="65" t="s">
        <v>107</v>
      </c>
      <c r="D103" s="61" t="s">
        <v>330</v>
      </c>
      <c r="E103" s="67"/>
      <c r="F103" s="66"/>
    </row>
    <row r="104" spans="1:6" s="84" customFormat="1" ht="12.75">
      <c r="A104" s="71" t="s">
        <v>109</v>
      </c>
      <c r="B104" s="97" t="s">
        <v>271</v>
      </c>
      <c r="C104" s="65" t="s">
        <v>107</v>
      </c>
      <c r="D104" s="61" t="s">
        <v>328</v>
      </c>
      <c r="E104" s="67"/>
      <c r="F104" s="66"/>
    </row>
    <row r="105" spans="1:6" s="84" customFormat="1" ht="12.75">
      <c r="A105" s="71"/>
      <c r="B105" s="97" t="s">
        <v>273</v>
      </c>
      <c r="C105" s="65" t="s">
        <v>107</v>
      </c>
      <c r="D105" s="61" t="s">
        <v>345</v>
      </c>
      <c r="E105" s="67"/>
      <c r="F105" s="66"/>
    </row>
    <row r="106" spans="1:6" s="84" customFormat="1" ht="12.75">
      <c r="A106" s="71"/>
      <c r="B106" s="97" t="s">
        <v>344</v>
      </c>
      <c r="C106" s="65" t="s">
        <v>261</v>
      </c>
      <c r="D106" s="61" t="s">
        <v>346</v>
      </c>
      <c r="E106" s="67"/>
      <c r="F106" s="66"/>
    </row>
    <row r="107" spans="1:6" s="84" customFormat="1" ht="12.75">
      <c r="A107" s="71"/>
      <c r="B107" s="97" t="s">
        <v>142</v>
      </c>
      <c r="C107" s="65" t="s">
        <v>107</v>
      </c>
      <c r="D107" s="61" t="s">
        <v>330</v>
      </c>
      <c r="E107" s="67"/>
      <c r="F107" s="66"/>
    </row>
    <row r="108" spans="1:6" s="84" customFormat="1" ht="12.75">
      <c r="A108" s="71"/>
      <c r="B108" s="97" t="s">
        <v>129</v>
      </c>
      <c r="C108" s="65" t="s">
        <v>261</v>
      </c>
      <c r="D108" s="61" t="s">
        <v>347</v>
      </c>
      <c r="E108" s="67"/>
      <c r="F108" s="66"/>
    </row>
    <row r="109" spans="1:6" s="84" customFormat="1" ht="12.75">
      <c r="A109" s="71" t="s">
        <v>69</v>
      </c>
      <c r="B109" s="97" t="s">
        <v>271</v>
      </c>
      <c r="C109" s="65" t="s">
        <v>107</v>
      </c>
      <c r="D109" s="61" t="s">
        <v>328</v>
      </c>
      <c r="E109" s="67"/>
      <c r="F109" s="66"/>
    </row>
    <row r="110" spans="1:6" s="84" customFormat="1" ht="12.75">
      <c r="A110" s="71"/>
      <c r="B110" s="97" t="s">
        <v>273</v>
      </c>
      <c r="C110" s="65" t="s">
        <v>107</v>
      </c>
      <c r="D110" s="61" t="s">
        <v>345</v>
      </c>
      <c r="E110" s="67"/>
      <c r="F110" s="66"/>
    </row>
    <row r="111" spans="1:6" s="84" customFormat="1" ht="12.75">
      <c r="A111" s="71"/>
      <c r="B111" s="97" t="s">
        <v>344</v>
      </c>
      <c r="C111" s="65" t="s">
        <v>261</v>
      </c>
      <c r="D111" s="61" t="s">
        <v>346</v>
      </c>
      <c r="E111" s="67"/>
      <c r="F111" s="66"/>
    </row>
    <row r="112" spans="1:6" s="84" customFormat="1" ht="12.75">
      <c r="A112" s="71"/>
      <c r="B112" s="97" t="s">
        <v>142</v>
      </c>
      <c r="C112" s="65" t="s">
        <v>107</v>
      </c>
      <c r="D112" s="61" t="s">
        <v>330</v>
      </c>
      <c r="E112" s="67"/>
      <c r="F112" s="66"/>
    </row>
    <row r="113" spans="1:6" s="84" customFormat="1" ht="12.75">
      <c r="A113" s="71" t="s">
        <v>61</v>
      </c>
      <c r="B113" s="97" t="s">
        <v>271</v>
      </c>
      <c r="C113" s="65" t="s">
        <v>107</v>
      </c>
      <c r="D113" s="61" t="s">
        <v>328</v>
      </c>
      <c r="E113" s="67"/>
      <c r="F113" s="66"/>
    </row>
    <row r="114" spans="1:6" s="84" customFormat="1" ht="12.75">
      <c r="A114" s="71"/>
      <c r="B114" s="97" t="s">
        <v>273</v>
      </c>
      <c r="C114" s="65" t="s">
        <v>107</v>
      </c>
      <c r="D114" s="61" t="s">
        <v>345</v>
      </c>
      <c r="E114" s="67"/>
      <c r="F114" s="66"/>
    </row>
    <row r="115" spans="1:6" s="84" customFormat="1" ht="12.75">
      <c r="A115" s="71"/>
      <c r="B115" s="97" t="s">
        <v>142</v>
      </c>
      <c r="C115" s="65" t="s">
        <v>107</v>
      </c>
      <c r="D115" s="61" t="s">
        <v>330</v>
      </c>
      <c r="E115" s="67"/>
      <c r="F115" s="66"/>
    </row>
    <row r="116" spans="1:6" s="84" customFormat="1" ht="12.75">
      <c r="A116" s="71" t="s">
        <v>85</v>
      </c>
      <c r="B116" s="97" t="s">
        <v>273</v>
      </c>
      <c r="C116" s="65" t="s">
        <v>107</v>
      </c>
      <c r="D116" s="61" t="s">
        <v>343</v>
      </c>
      <c r="E116" s="67"/>
      <c r="F116" s="66"/>
    </row>
    <row r="117" spans="1:6" s="84" customFormat="1" ht="12.75">
      <c r="A117" s="71"/>
      <c r="B117" s="97" t="s">
        <v>142</v>
      </c>
      <c r="C117" s="65" t="s">
        <v>107</v>
      </c>
      <c r="D117" s="61" t="s">
        <v>330</v>
      </c>
      <c r="E117" s="67"/>
      <c r="F117" s="66"/>
    </row>
    <row r="118" spans="1:6" s="84" customFormat="1" ht="12.75">
      <c r="A118" s="72"/>
      <c r="E118" s="102"/>
      <c r="F118" s="77"/>
    </row>
    <row r="119" spans="1:6" s="84" customFormat="1" ht="12.75">
      <c r="A119" s="72"/>
      <c r="B119" s="73"/>
      <c r="C119" s="79"/>
      <c r="D119" s="74"/>
      <c r="E119" s="75"/>
      <c r="F119" s="77"/>
    </row>
    <row r="120" spans="1:6" s="84" customFormat="1" ht="12.75">
      <c r="A120" s="72"/>
      <c r="B120" s="73"/>
      <c r="C120" s="79"/>
      <c r="D120" s="74"/>
      <c r="E120" s="75"/>
      <c r="F120" s="77"/>
    </row>
    <row r="121" spans="1:6" ht="19.5">
      <c r="A121" s="120" t="s">
        <v>185</v>
      </c>
      <c r="B121" s="120"/>
      <c r="C121" s="120"/>
      <c r="D121" s="120"/>
      <c r="E121" s="120"/>
      <c r="F121" s="120"/>
    </row>
    <row r="122" spans="1:5" ht="12.75">
      <c r="A122" s="1" t="s">
        <v>101</v>
      </c>
      <c r="B122" s="69"/>
      <c r="D122" s="59"/>
      <c r="E122" s="59" t="s">
        <v>97</v>
      </c>
    </row>
    <row r="123" spans="1:6" ht="31.5">
      <c r="A123" s="70" t="s">
        <v>66</v>
      </c>
      <c r="B123" s="70" t="s">
        <v>64</v>
      </c>
      <c r="C123" s="70" t="s">
        <v>68</v>
      </c>
      <c r="D123" s="70" t="s">
        <v>65</v>
      </c>
      <c r="E123" s="70" t="s">
        <v>67</v>
      </c>
      <c r="F123" s="70" t="s">
        <v>29</v>
      </c>
    </row>
    <row r="124" spans="1:6" ht="12.75">
      <c r="A124" s="128" t="s">
        <v>348</v>
      </c>
      <c r="B124" s="129"/>
      <c r="C124" s="129"/>
      <c r="D124" s="129"/>
      <c r="E124" s="129"/>
      <c r="F124" s="130"/>
    </row>
    <row r="125" spans="1:6" s="84" customFormat="1" ht="12.75">
      <c r="A125" s="72"/>
      <c r="B125" s="102"/>
      <c r="C125" s="102"/>
      <c r="D125" s="102"/>
      <c r="E125" s="75"/>
      <c r="F125" s="77"/>
    </row>
    <row r="126" spans="1:6" s="84" customFormat="1" ht="12.75">
      <c r="A126" s="72"/>
      <c r="E126" s="75"/>
      <c r="F126" s="77"/>
    </row>
    <row r="127" spans="1:6" ht="12.75">
      <c r="A127" s="131"/>
      <c r="B127" s="131"/>
      <c r="C127" s="131"/>
      <c r="D127" s="131"/>
      <c r="E127" s="131"/>
      <c r="F127" s="131"/>
    </row>
    <row r="128" spans="1:6" ht="19.5">
      <c r="A128" s="120" t="s">
        <v>185</v>
      </c>
      <c r="B128" s="120"/>
      <c r="C128" s="120"/>
      <c r="D128" s="120"/>
      <c r="E128" s="120"/>
      <c r="F128" s="120"/>
    </row>
    <row r="129" spans="1:5" ht="12.75">
      <c r="A129" s="1" t="s">
        <v>102</v>
      </c>
      <c r="B129" s="69"/>
      <c r="C129" s="98" t="s">
        <v>97</v>
      </c>
      <c r="D129" s="59"/>
      <c r="E129" s="59"/>
    </row>
    <row r="130" spans="1:6" ht="31.5">
      <c r="A130" s="70" t="s">
        <v>66</v>
      </c>
      <c r="B130" s="70" t="s">
        <v>64</v>
      </c>
      <c r="C130" s="70" t="s">
        <v>68</v>
      </c>
      <c r="D130" s="70" t="s">
        <v>65</v>
      </c>
      <c r="E130" s="70" t="s">
        <v>67</v>
      </c>
      <c r="F130" s="70" t="s">
        <v>29</v>
      </c>
    </row>
    <row r="131" spans="1:6" ht="31.5">
      <c r="A131" s="104" t="s">
        <v>91</v>
      </c>
      <c r="B131" s="97" t="s">
        <v>40</v>
      </c>
      <c r="C131" s="65" t="s">
        <v>110</v>
      </c>
      <c r="D131" s="61" t="s">
        <v>265</v>
      </c>
      <c r="E131" s="67" t="s">
        <v>296</v>
      </c>
      <c r="F131" s="66"/>
    </row>
    <row r="132" spans="1:6" ht="12.75">
      <c r="A132" s="71"/>
      <c r="B132" s="97" t="s">
        <v>297</v>
      </c>
      <c r="C132" s="65" t="s">
        <v>298</v>
      </c>
      <c r="D132" s="61" t="s">
        <v>267</v>
      </c>
      <c r="E132" s="136">
        <v>0.35</v>
      </c>
      <c r="F132" s="66"/>
    </row>
    <row r="133" spans="1:6" ht="12.75">
      <c r="A133" s="71"/>
      <c r="B133" s="97" t="s">
        <v>279</v>
      </c>
      <c r="C133" s="65" t="s">
        <v>107</v>
      </c>
      <c r="D133" s="61" t="s">
        <v>269</v>
      </c>
      <c r="E133" s="67" t="s">
        <v>299</v>
      </c>
      <c r="F133" s="66"/>
    </row>
    <row r="134" spans="1:6" ht="31.5">
      <c r="A134" s="71"/>
      <c r="B134" s="97" t="s">
        <v>124</v>
      </c>
      <c r="C134" s="65" t="s">
        <v>110</v>
      </c>
      <c r="D134" s="61" t="s">
        <v>308</v>
      </c>
      <c r="E134" s="67" t="s">
        <v>301</v>
      </c>
      <c r="F134" s="66"/>
    </row>
    <row r="135" spans="1:6" ht="12.75">
      <c r="A135" s="71"/>
      <c r="B135" s="97" t="s">
        <v>142</v>
      </c>
      <c r="C135" s="65" t="s">
        <v>107</v>
      </c>
      <c r="D135" s="61" t="s">
        <v>309</v>
      </c>
      <c r="E135" s="67" t="s">
        <v>303</v>
      </c>
      <c r="F135" s="66"/>
    </row>
    <row r="136" spans="1:6" ht="12.75">
      <c r="A136" s="71"/>
      <c r="B136" s="97" t="s">
        <v>129</v>
      </c>
      <c r="C136" s="65" t="s">
        <v>261</v>
      </c>
      <c r="D136" s="61" t="s">
        <v>312</v>
      </c>
      <c r="E136" s="67" t="s">
        <v>305</v>
      </c>
      <c r="F136" s="66"/>
    </row>
    <row r="137" spans="1:6" ht="12.75">
      <c r="A137" s="71" t="s">
        <v>108</v>
      </c>
      <c r="B137" s="97" t="s">
        <v>129</v>
      </c>
      <c r="C137" s="65" t="s">
        <v>261</v>
      </c>
      <c r="D137" s="61" t="s">
        <v>264</v>
      </c>
      <c r="E137" s="67" t="s">
        <v>305</v>
      </c>
      <c r="F137" s="66"/>
    </row>
    <row r="138" spans="1:6" ht="31.5">
      <c r="A138" s="71"/>
      <c r="B138" s="97" t="s">
        <v>40</v>
      </c>
      <c r="C138" s="65" t="s">
        <v>110</v>
      </c>
      <c r="D138" s="61" t="s">
        <v>306</v>
      </c>
      <c r="E138" s="67" t="s">
        <v>296</v>
      </c>
      <c r="F138" s="66"/>
    </row>
    <row r="139" spans="1:6" ht="12.75">
      <c r="A139" s="71"/>
      <c r="B139" s="97" t="s">
        <v>142</v>
      </c>
      <c r="C139" s="65" t="s">
        <v>107</v>
      </c>
      <c r="D139" s="61" t="s">
        <v>307</v>
      </c>
      <c r="E139" s="67" t="s">
        <v>303</v>
      </c>
      <c r="F139" s="66"/>
    </row>
    <row r="140" spans="1:6" ht="12.75">
      <c r="A140" s="71"/>
      <c r="B140" s="97" t="s">
        <v>279</v>
      </c>
      <c r="C140" s="65" t="s">
        <v>107</v>
      </c>
      <c r="D140" s="61" t="s">
        <v>300</v>
      </c>
      <c r="E140" s="67" t="s">
        <v>299</v>
      </c>
      <c r="F140" s="66"/>
    </row>
    <row r="141" spans="1:6" ht="12.75">
      <c r="A141" s="71"/>
      <c r="B141" s="97" t="s">
        <v>297</v>
      </c>
      <c r="C141" s="65" t="s">
        <v>298</v>
      </c>
      <c r="D141" s="61" t="s">
        <v>302</v>
      </c>
      <c r="E141" s="136">
        <v>0.35</v>
      </c>
      <c r="F141" s="66"/>
    </row>
    <row r="142" spans="1:6" ht="31.5">
      <c r="A142" s="71"/>
      <c r="B142" s="97" t="s">
        <v>124</v>
      </c>
      <c r="C142" s="65" t="s">
        <v>110</v>
      </c>
      <c r="D142" s="61" t="s">
        <v>304</v>
      </c>
      <c r="E142" s="67" t="s">
        <v>301</v>
      </c>
      <c r="F142" s="66"/>
    </row>
    <row r="143" spans="1:6" ht="31.5">
      <c r="A143" s="71" t="s">
        <v>109</v>
      </c>
      <c r="B143" s="97" t="s">
        <v>40</v>
      </c>
      <c r="C143" s="65" t="s">
        <v>110</v>
      </c>
      <c r="D143" s="61" t="s">
        <v>265</v>
      </c>
      <c r="E143" s="67" t="s">
        <v>310</v>
      </c>
      <c r="F143" s="66"/>
    </row>
    <row r="144" spans="1:6" ht="12.75">
      <c r="A144" s="71"/>
      <c r="B144" s="97" t="s">
        <v>279</v>
      </c>
      <c r="C144" s="65" t="s">
        <v>107</v>
      </c>
      <c r="D144" s="61" t="s">
        <v>267</v>
      </c>
      <c r="E144" s="67" t="s">
        <v>299</v>
      </c>
      <c r="F144" s="66"/>
    </row>
    <row r="145" spans="1:6" ht="12.75">
      <c r="A145" s="71"/>
      <c r="B145" s="97" t="s">
        <v>297</v>
      </c>
      <c r="C145" s="65" t="s">
        <v>298</v>
      </c>
      <c r="D145" s="61" t="s">
        <v>269</v>
      </c>
      <c r="E145" s="136">
        <v>0.35</v>
      </c>
      <c r="F145" s="66"/>
    </row>
    <row r="146" spans="1:6" ht="31.5">
      <c r="A146" s="71"/>
      <c r="B146" s="97" t="s">
        <v>124</v>
      </c>
      <c r="C146" s="65" t="s">
        <v>110</v>
      </c>
      <c r="D146" s="61" t="s">
        <v>308</v>
      </c>
      <c r="E146" s="67" t="s">
        <v>301</v>
      </c>
      <c r="F146" s="66"/>
    </row>
    <row r="147" spans="1:6" ht="12.75">
      <c r="A147" s="71"/>
      <c r="B147" s="97" t="s">
        <v>142</v>
      </c>
      <c r="C147" s="65" t="s">
        <v>107</v>
      </c>
      <c r="D147" s="61" t="s">
        <v>311</v>
      </c>
      <c r="E147" s="67" t="s">
        <v>303</v>
      </c>
      <c r="F147" s="66"/>
    </row>
    <row r="148" spans="1:6" ht="31.5">
      <c r="A148" s="71" t="s">
        <v>69</v>
      </c>
      <c r="B148" s="97" t="s">
        <v>40</v>
      </c>
      <c r="C148" s="65" t="s">
        <v>110</v>
      </c>
      <c r="D148" s="61" t="s">
        <v>265</v>
      </c>
      <c r="E148" s="67" t="s">
        <v>296</v>
      </c>
      <c r="F148" s="66"/>
    </row>
    <row r="149" spans="1:6" ht="12.75">
      <c r="A149" s="71"/>
      <c r="B149" s="97" t="s">
        <v>297</v>
      </c>
      <c r="C149" s="65" t="s">
        <v>298</v>
      </c>
      <c r="D149" s="61" t="s">
        <v>267</v>
      </c>
      <c r="E149" s="136">
        <v>0.35</v>
      </c>
      <c r="F149" s="66"/>
    </row>
    <row r="150" spans="1:6" ht="12.75">
      <c r="A150" s="71"/>
      <c r="B150" s="97" t="s">
        <v>279</v>
      </c>
      <c r="C150" s="65" t="s">
        <v>107</v>
      </c>
      <c r="D150" s="61" t="s">
        <v>269</v>
      </c>
      <c r="E150" s="67" t="s">
        <v>299</v>
      </c>
      <c r="F150" s="66"/>
    </row>
    <row r="151" spans="1:6" ht="31.5">
      <c r="A151" s="71"/>
      <c r="B151" s="97" t="s">
        <v>124</v>
      </c>
      <c r="C151" s="65" t="s">
        <v>110</v>
      </c>
      <c r="D151" s="61" t="s">
        <v>308</v>
      </c>
      <c r="E151" s="67" t="s">
        <v>301</v>
      </c>
      <c r="F151" s="66"/>
    </row>
    <row r="152" spans="1:6" ht="12.75">
      <c r="A152" s="71"/>
      <c r="B152" s="97" t="s">
        <v>142</v>
      </c>
      <c r="C152" s="65" t="s">
        <v>107</v>
      </c>
      <c r="D152" s="61" t="s">
        <v>309</v>
      </c>
      <c r="E152" s="67" t="s">
        <v>303</v>
      </c>
      <c r="F152" s="66"/>
    </row>
    <row r="153" spans="1:6" ht="12.75">
      <c r="A153" s="71"/>
      <c r="B153" s="97" t="s">
        <v>129</v>
      </c>
      <c r="C153" s="65" t="s">
        <v>261</v>
      </c>
      <c r="D153" s="61" t="s">
        <v>312</v>
      </c>
      <c r="E153" s="67" t="s">
        <v>305</v>
      </c>
      <c r="F153" s="66"/>
    </row>
    <row r="154" spans="1:6" ht="31.5">
      <c r="A154" s="71" t="s">
        <v>61</v>
      </c>
      <c r="B154" s="97" t="s">
        <v>40</v>
      </c>
      <c r="C154" s="65" t="s">
        <v>110</v>
      </c>
      <c r="D154" s="61" t="s">
        <v>265</v>
      </c>
      <c r="E154" s="67" t="s">
        <v>313</v>
      </c>
      <c r="F154" s="66"/>
    </row>
    <row r="155" spans="1:6" ht="12.75">
      <c r="A155" s="71"/>
      <c r="B155" s="97" t="s">
        <v>279</v>
      </c>
      <c r="C155" s="65" t="s">
        <v>107</v>
      </c>
      <c r="D155" s="61" t="s">
        <v>267</v>
      </c>
      <c r="E155" s="67" t="s">
        <v>299</v>
      </c>
      <c r="F155" s="66"/>
    </row>
    <row r="156" spans="1:6" ht="12.75">
      <c r="A156" s="71"/>
      <c r="B156" s="97" t="s">
        <v>297</v>
      </c>
      <c r="C156" s="65" t="s">
        <v>298</v>
      </c>
      <c r="D156" s="61" t="s">
        <v>269</v>
      </c>
      <c r="E156" s="136">
        <v>0.35</v>
      </c>
      <c r="F156" s="66"/>
    </row>
    <row r="157" spans="1:6" ht="31.5">
      <c r="A157" s="71"/>
      <c r="B157" s="97" t="s">
        <v>124</v>
      </c>
      <c r="C157" s="65" t="s">
        <v>110</v>
      </c>
      <c r="D157" s="61" t="s">
        <v>308</v>
      </c>
      <c r="E157" s="67" t="s">
        <v>301</v>
      </c>
      <c r="F157" s="66"/>
    </row>
    <row r="158" spans="1:6" ht="12.75">
      <c r="A158" s="71"/>
      <c r="B158" s="97" t="s">
        <v>142</v>
      </c>
      <c r="C158" s="65" t="s">
        <v>107</v>
      </c>
      <c r="D158" s="61" t="s">
        <v>311</v>
      </c>
      <c r="E158" s="67" t="s">
        <v>303</v>
      </c>
      <c r="F158" s="66"/>
    </row>
    <row r="159" spans="1:6" ht="31.5">
      <c r="A159" s="71" t="s">
        <v>85</v>
      </c>
      <c r="B159" s="97" t="s">
        <v>40</v>
      </c>
      <c r="C159" s="65" t="s">
        <v>110</v>
      </c>
      <c r="D159" s="61" t="s">
        <v>265</v>
      </c>
      <c r="E159" s="67" t="s">
        <v>313</v>
      </c>
      <c r="F159" s="66"/>
    </row>
    <row r="160" spans="1:6" ht="12.75">
      <c r="A160" s="71"/>
      <c r="B160" s="97" t="s">
        <v>279</v>
      </c>
      <c r="C160" s="65" t="s">
        <v>107</v>
      </c>
      <c r="D160" s="61" t="s">
        <v>267</v>
      </c>
      <c r="E160" s="67" t="s">
        <v>299</v>
      </c>
      <c r="F160" s="66"/>
    </row>
    <row r="161" spans="1:6" ht="12.75">
      <c r="A161" s="71"/>
      <c r="B161" s="97" t="s">
        <v>297</v>
      </c>
      <c r="C161" s="65" t="s">
        <v>298</v>
      </c>
      <c r="D161" s="61" t="s">
        <v>269</v>
      </c>
      <c r="E161" s="136">
        <v>0.35</v>
      </c>
      <c r="F161" s="66"/>
    </row>
    <row r="162" spans="1:6" ht="31.5">
      <c r="A162" s="71"/>
      <c r="B162" s="97" t="s">
        <v>124</v>
      </c>
      <c r="C162" s="65" t="s">
        <v>110</v>
      </c>
      <c r="D162" s="61" t="s">
        <v>308</v>
      </c>
      <c r="E162" s="67" t="s">
        <v>301</v>
      </c>
      <c r="F162" s="66"/>
    </row>
    <row r="163" spans="1:6" ht="12.75">
      <c r="A163" s="71"/>
      <c r="B163" s="97" t="s">
        <v>142</v>
      </c>
      <c r="C163" s="65" t="s">
        <v>107</v>
      </c>
      <c r="D163" s="61" t="s">
        <v>311</v>
      </c>
      <c r="E163" s="67" t="s">
        <v>303</v>
      </c>
      <c r="F163" s="66"/>
    </row>
    <row r="164" spans="1:6" ht="12.75">
      <c r="A164" s="72"/>
      <c r="B164" s="102"/>
      <c r="C164" s="102"/>
      <c r="D164" s="102"/>
      <c r="E164" s="102"/>
      <c r="F164" s="77"/>
    </row>
    <row r="165" spans="2:5" ht="12.75">
      <c r="B165" s="55"/>
      <c r="C165" s="85"/>
      <c r="D165" s="55"/>
      <c r="E165" s="55"/>
    </row>
    <row r="166" spans="1:6" ht="19.5">
      <c r="A166" s="120" t="s">
        <v>185</v>
      </c>
      <c r="B166" s="120"/>
      <c r="C166" s="120"/>
      <c r="D166" s="120"/>
      <c r="E166" s="120"/>
      <c r="F166" s="120"/>
    </row>
    <row r="167" spans="1:5" ht="12.75">
      <c r="A167" s="1" t="s">
        <v>88</v>
      </c>
      <c r="B167" s="69"/>
      <c r="D167" s="59"/>
      <c r="E167" s="59" t="s">
        <v>97</v>
      </c>
    </row>
    <row r="168" spans="1:6" ht="31.5">
      <c r="A168" s="70" t="s">
        <v>66</v>
      </c>
      <c r="B168" s="70" t="s">
        <v>64</v>
      </c>
      <c r="C168" s="70" t="s">
        <v>68</v>
      </c>
      <c r="D168" s="70" t="s">
        <v>65</v>
      </c>
      <c r="E168" s="70" t="s">
        <v>67</v>
      </c>
      <c r="F168" s="70" t="s">
        <v>29</v>
      </c>
    </row>
    <row r="169" spans="1:6" ht="12.75">
      <c r="A169" s="71" t="s">
        <v>91</v>
      </c>
      <c r="B169" s="97" t="s">
        <v>148</v>
      </c>
      <c r="C169" s="65" t="s">
        <v>113</v>
      </c>
      <c r="D169" s="61" t="s">
        <v>314</v>
      </c>
      <c r="E169" s="67" t="s">
        <v>315</v>
      </c>
      <c r="F169" s="66"/>
    </row>
    <row r="170" spans="2:6" ht="12.75">
      <c r="B170" s="97" t="s">
        <v>129</v>
      </c>
      <c r="C170" s="65" t="s">
        <v>261</v>
      </c>
      <c r="D170" s="61" t="s">
        <v>316</v>
      </c>
      <c r="E170" s="67" t="s">
        <v>317</v>
      </c>
      <c r="F170" s="66"/>
    </row>
    <row r="171" spans="1:6" ht="31.5">
      <c r="A171" s="71"/>
      <c r="B171" s="97" t="s">
        <v>136</v>
      </c>
      <c r="C171" s="65" t="s">
        <v>119</v>
      </c>
      <c r="D171" s="61" t="s">
        <v>318</v>
      </c>
      <c r="E171" s="67" t="s">
        <v>319</v>
      </c>
      <c r="F171" s="66"/>
    </row>
    <row r="172" spans="1:6" ht="12.75">
      <c r="A172" s="71"/>
      <c r="B172" s="97" t="s">
        <v>129</v>
      </c>
      <c r="C172" s="65" t="s">
        <v>261</v>
      </c>
      <c r="D172" s="61" t="s">
        <v>302</v>
      </c>
      <c r="E172" s="67" t="s">
        <v>317</v>
      </c>
      <c r="F172" s="66"/>
    </row>
    <row r="173" spans="1:6" ht="22.5" customHeight="1">
      <c r="A173" s="71" t="s">
        <v>108</v>
      </c>
      <c r="B173" s="97" t="s">
        <v>114</v>
      </c>
      <c r="C173" s="65" t="s">
        <v>113</v>
      </c>
      <c r="D173" s="61" t="s">
        <v>289</v>
      </c>
      <c r="E173" s="67" t="s">
        <v>320</v>
      </c>
      <c r="F173" s="66"/>
    </row>
    <row r="174" spans="1:6" ht="31.5">
      <c r="A174" s="71"/>
      <c r="B174" s="97" t="s">
        <v>136</v>
      </c>
      <c r="C174" s="65" t="s">
        <v>119</v>
      </c>
      <c r="D174" s="61" t="s">
        <v>283</v>
      </c>
      <c r="E174" s="67" t="s">
        <v>319</v>
      </c>
      <c r="F174" s="66"/>
    </row>
    <row r="175" spans="1:6" ht="12.75">
      <c r="A175" s="71"/>
      <c r="B175" s="97" t="s">
        <v>129</v>
      </c>
      <c r="C175" s="65" t="s">
        <v>261</v>
      </c>
      <c r="D175" s="61" t="s">
        <v>321</v>
      </c>
      <c r="E175" s="67" t="s">
        <v>317</v>
      </c>
      <c r="F175" s="66"/>
    </row>
    <row r="176" spans="1:6" ht="12.75">
      <c r="A176" s="71" t="s">
        <v>109</v>
      </c>
      <c r="B176" s="97" t="s">
        <v>129</v>
      </c>
      <c r="C176" s="65" t="s">
        <v>261</v>
      </c>
      <c r="D176" s="61" t="s">
        <v>306</v>
      </c>
      <c r="E176" s="67" t="s">
        <v>317</v>
      </c>
      <c r="F176" s="66"/>
    </row>
    <row r="177" spans="1:6" ht="21" customHeight="1">
      <c r="A177" s="71"/>
      <c r="B177" s="97" t="s">
        <v>114</v>
      </c>
      <c r="C177" s="65" t="s">
        <v>113</v>
      </c>
      <c r="D177" s="61" t="s">
        <v>322</v>
      </c>
      <c r="E177" s="67" t="s">
        <v>320</v>
      </c>
      <c r="F177" s="66"/>
    </row>
    <row r="178" spans="1:6" ht="12.75">
      <c r="A178" s="71"/>
      <c r="B178" s="97" t="s">
        <v>129</v>
      </c>
      <c r="C178" s="65" t="s">
        <v>261</v>
      </c>
      <c r="D178" s="61" t="s">
        <v>321</v>
      </c>
      <c r="E178" s="67" t="s">
        <v>317</v>
      </c>
      <c r="F178" s="66"/>
    </row>
    <row r="179" spans="1:6" ht="31.5">
      <c r="A179" s="71" t="s">
        <v>69</v>
      </c>
      <c r="B179" s="97" t="s">
        <v>136</v>
      </c>
      <c r="C179" s="65" t="s">
        <v>119</v>
      </c>
      <c r="D179" s="61" t="s">
        <v>217</v>
      </c>
      <c r="E179" s="67" t="s">
        <v>327</v>
      </c>
      <c r="F179" s="66"/>
    </row>
    <row r="180" spans="1:6" ht="47.25">
      <c r="A180" s="71"/>
      <c r="B180" s="97" t="s">
        <v>203</v>
      </c>
      <c r="C180" s="65" t="s">
        <v>119</v>
      </c>
      <c r="D180" s="61" t="s">
        <v>323</v>
      </c>
      <c r="E180" s="67" t="s">
        <v>324</v>
      </c>
      <c r="F180" s="66"/>
    </row>
    <row r="181" spans="1:6" ht="12.75">
      <c r="A181" s="71" t="s">
        <v>61</v>
      </c>
      <c r="B181" s="97" t="s">
        <v>129</v>
      </c>
      <c r="C181" s="65" t="s">
        <v>261</v>
      </c>
      <c r="D181" s="61" t="s">
        <v>328</v>
      </c>
      <c r="E181" s="67" t="s">
        <v>325</v>
      </c>
      <c r="F181" s="66"/>
    </row>
    <row r="182" spans="1:6" ht="31.5">
      <c r="A182" s="71"/>
      <c r="B182" s="97" t="s">
        <v>136</v>
      </c>
      <c r="C182" s="65" t="s">
        <v>119</v>
      </c>
      <c r="D182" s="61" t="s">
        <v>329</v>
      </c>
      <c r="E182" s="67" t="s">
        <v>327</v>
      </c>
      <c r="F182" s="66"/>
    </row>
    <row r="183" spans="1:6" ht="47.25">
      <c r="A183" s="71"/>
      <c r="B183" s="97" t="s">
        <v>203</v>
      </c>
      <c r="C183" s="65" t="s">
        <v>119</v>
      </c>
      <c r="D183" s="61" t="s">
        <v>323</v>
      </c>
      <c r="E183" s="67" t="s">
        <v>324</v>
      </c>
      <c r="F183" s="66"/>
    </row>
    <row r="184" spans="1:6" ht="31.5">
      <c r="A184" s="71"/>
      <c r="B184" s="97" t="s">
        <v>326</v>
      </c>
      <c r="C184" s="65" t="s">
        <v>123</v>
      </c>
      <c r="D184" s="61" t="s">
        <v>330</v>
      </c>
      <c r="E184" s="67" t="s">
        <v>331</v>
      </c>
      <c r="F184" s="66"/>
    </row>
    <row r="185" spans="1:6" ht="12.75">
      <c r="A185" s="71" t="s">
        <v>85</v>
      </c>
      <c r="B185" s="97" t="s">
        <v>326</v>
      </c>
      <c r="C185" s="65" t="s">
        <v>123</v>
      </c>
      <c r="D185" s="61" t="s">
        <v>332</v>
      </c>
      <c r="E185" s="67" t="s">
        <v>333</v>
      </c>
      <c r="F185" s="66"/>
    </row>
    <row r="186" spans="1:6" ht="12.75">
      <c r="A186" s="72"/>
      <c r="C186" s="60"/>
      <c r="D186" s="60"/>
      <c r="F186" s="58"/>
    </row>
    <row r="187" spans="1:6" ht="12.75">
      <c r="A187" s="72"/>
      <c r="B187" s="73"/>
      <c r="C187" s="74"/>
      <c r="D187" s="74"/>
      <c r="E187" s="75"/>
      <c r="F187" s="77"/>
    </row>
    <row r="188" spans="1:6" ht="19.5">
      <c r="A188" s="120" t="s">
        <v>185</v>
      </c>
      <c r="B188" s="120"/>
      <c r="C188" s="120"/>
      <c r="D188" s="120"/>
      <c r="E188" s="120"/>
      <c r="F188" s="120"/>
    </row>
    <row r="189" spans="1:5" ht="12.75">
      <c r="A189" s="1" t="s">
        <v>35</v>
      </c>
      <c r="B189" s="69"/>
      <c r="D189" s="59"/>
      <c r="E189" s="59" t="s">
        <v>99</v>
      </c>
    </row>
    <row r="190" spans="1:6" ht="31.5">
      <c r="A190" s="70" t="s">
        <v>66</v>
      </c>
      <c r="B190" s="70" t="s">
        <v>64</v>
      </c>
      <c r="C190" s="70" t="s">
        <v>68</v>
      </c>
      <c r="D190" s="70" t="s">
        <v>65</v>
      </c>
      <c r="E190" s="70" t="s">
        <v>67</v>
      </c>
      <c r="F190" s="70" t="s">
        <v>29</v>
      </c>
    </row>
    <row r="191" spans="1:6" ht="12.75">
      <c r="A191" s="128" t="s">
        <v>130</v>
      </c>
      <c r="B191" s="129"/>
      <c r="C191" s="129"/>
      <c r="D191" s="129"/>
      <c r="E191" s="129"/>
      <c r="F191" s="130"/>
    </row>
    <row r="192" spans="1:6" ht="12.75">
      <c r="A192" s="72"/>
      <c r="B192" s="73"/>
      <c r="C192" s="74"/>
      <c r="D192" s="74"/>
      <c r="E192" s="75"/>
      <c r="F192" s="77"/>
    </row>
    <row r="193" spans="1:6" ht="12.75">
      <c r="A193" s="72"/>
      <c r="B193" s="73"/>
      <c r="C193" s="74"/>
      <c r="D193" s="74"/>
      <c r="E193" s="75"/>
      <c r="F193" s="77"/>
    </row>
    <row r="195" spans="1:6" ht="19.5">
      <c r="A195" s="120" t="s">
        <v>185</v>
      </c>
      <c r="B195" s="120"/>
      <c r="C195" s="120"/>
      <c r="D195" s="120"/>
      <c r="E195" s="120"/>
      <c r="F195" s="120"/>
    </row>
    <row r="196" spans="1:5" ht="12.75">
      <c r="A196" s="1" t="s">
        <v>35</v>
      </c>
      <c r="B196" s="69"/>
      <c r="D196" s="59"/>
      <c r="E196" s="59" t="s">
        <v>97</v>
      </c>
    </row>
    <row r="197" spans="1:6" ht="31.5">
      <c r="A197" s="70" t="s">
        <v>66</v>
      </c>
      <c r="B197" s="70" t="s">
        <v>64</v>
      </c>
      <c r="C197" s="70" t="s">
        <v>68</v>
      </c>
      <c r="D197" s="70" t="s">
        <v>65</v>
      </c>
      <c r="E197" s="70" t="s">
        <v>67</v>
      </c>
      <c r="F197" s="70" t="s">
        <v>29</v>
      </c>
    </row>
    <row r="198" spans="1:6" ht="12.75">
      <c r="A198" s="71" t="s">
        <v>91</v>
      </c>
      <c r="B198" s="97" t="s">
        <v>124</v>
      </c>
      <c r="C198" s="65" t="s">
        <v>110</v>
      </c>
      <c r="D198" s="61" t="s">
        <v>164</v>
      </c>
      <c r="E198" s="67" t="s">
        <v>334</v>
      </c>
      <c r="F198" s="66"/>
    </row>
    <row r="199" spans="1:6" ht="12.75">
      <c r="A199" s="71"/>
      <c r="B199" s="97" t="s">
        <v>4</v>
      </c>
      <c r="C199" s="65" t="s">
        <v>112</v>
      </c>
      <c r="D199" s="61" t="s">
        <v>335</v>
      </c>
      <c r="E199" s="67" t="s">
        <v>336</v>
      </c>
      <c r="F199" s="66"/>
    </row>
    <row r="200" spans="1:6" ht="12.75">
      <c r="A200" s="71"/>
      <c r="B200" s="97" t="s">
        <v>124</v>
      </c>
      <c r="C200" s="65" t="s">
        <v>110</v>
      </c>
      <c r="D200" s="61" t="s">
        <v>337</v>
      </c>
      <c r="E200" s="67" t="s">
        <v>334</v>
      </c>
      <c r="F200" s="66"/>
    </row>
    <row r="201" spans="1:6" ht="12.75">
      <c r="A201" s="71" t="s">
        <v>108</v>
      </c>
      <c r="B201" s="97" t="s">
        <v>124</v>
      </c>
      <c r="C201" s="65" t="s">
        <v>110</v>
      </c>
      <c r="D201" s="61" t="s">
        <v>225</v>
      </c>
      <c r="E201" s="67" t="s">
        <v>334</v>
      </c>
      <c r="F201" s="66"/>
    </row>
    <row r="202" spans="1:6" ht="12.75">
      <c r="A202" s="71"/>
      <c r="B202" s="97" t="s">
        <v>338</v>
      </c>
      <c r="C202" s="65" t="s">
        <v>112</v>
      </c>
      <c r="D202" s="61" t="s">
        <v>339</v>
      </c>
      <c r="E202" s="67" t="s">
        <v>340</v>
      </c>
      <c r="F202" s="66"/>
    </row>
    <row r="203" spans="1:6" ht="12.75">
      <c r="A203" s="71" t="s">
        <v>109</v>
      </c>
      <c r="B203" s="97" t="s">
        <v>338</v>
      </c>
      <c r="C203" s="65" t="s">
        <v>112</v>
      </c>
      <c r="D203" s="61" t="s">
        <v>341</v>
      </c>
      <c r="E203" s="67" t="s">
        <v>342</v>
      </c>
      <c r="F203" s="66"/>
    </row>
    <row r="204" spans="1:6" ht="12.75">
      <c r="A204" s="71"/>
      <c r="B204" s="97" t="s">
        <v>124</v>
      </c>
      <c r="C204" s="65" t="s">
        <v>110</v>
      </c>
      <c r="D204" s="61" t="s">
        <v>323</v>
      </c>
      <c r="E204" s="67" t="s">
        <v>334</v>
      </c>
      <c r="F204" s="66"/>
    </row>
    <row r="205" spans="1:6" ht="12.75">
      <c r="A205" s="71" t="s">
        <v>69</v>
      </c>
      <c r="B205" s="97" t="s">
        <v>124</v>
      </c>
      <c r="C205" s="65" t="s">
        <v>110</v>
      </c>
      <c r="D205" s="61" t="s">
        <v>225</v>
      </c>
      <c r="E205" s="67" t="s">
        <v>334</v>
      </c>
      <c r="F205" s="66"/>
    </row>
    <row r="206" spans="1:6" ht="12.75">
      <c r="A206" s="71"/>
      <c r="B206" s="97" t="s">
        <v>338</v>
      </c>
      <c r="C206" s="65" t="s">
        <v>112</v>
      </c>
      <c r="D206" s="61" t="s">
        <v>339</v>
      </c>
      <c r="E206" s="67" t="s">
        <v>340</v>
      </c>
      <c r="F206" s="66"/>
    </row>
    <row r="207" spans="1:6" ht="12.75">
      <c r="A207" s="71" t="s">
        <v>61</v>
      </c>
      <c r="B207" s="97" t="s">
        <v>338</v>
      </c>
      <c r="C207" s="65" t="s">
        <v>112</v>
      </c>
      <c r="D207" s="61" t="s">
        <v>341</v>
      </c>
      <c r="E207" s="67" t="s">
        <v>342</v>
      </c>
      <c r="F207" s="66"/>
    </row>
    <row r="208" spans="1:6" ht="12.75">
      <c r="A208" s="71"/>
      <c r="B208" s="97" t="s">
        <v>124</v>
      </c>
      <c r="C208" s="65" t="s">
        <v>110</v>
      </c>
      <c r="D208" s="61" t="s">
        <v>323</v>
      </c>
      <c r="E208" s="67" t="s">
        <v>334</v>
      </c>
      <c r="F208" s="66"/>
    </row>
    <row r="209" spans="1:6" ht="12.75">
      <c r="A209" s="71" t="s">
        <v>85</v>
      </c>
      <c r="B209" s="97" t="s">
        <v>4</v>
      </c>
      <c r="C209" s="65" t="s">
        <v>112</v>
      </c>
      <c r="D209" s="61" t="s">
        <v>335</v>
      </c>
      <c r="E209" s="67" t="s">
        <v>336</v>
      </c>
      <c r="F209" s="66"/>
    </row>
    <row r="210" spans="1:6" ht="12.75">
      <c r="A210" s="71"/>
      <c r="B210" s="97" t="s">
        <v>124</v>
      </c>
      <c r="C210" s="65" t="s">
        <v>110</v>
      </c>
      <c r="D210" s="61" t="s">
        <v>337</v>
      </c>
      <c r="E210" s="67" t="s">
        <v>334</v>
      </c>
      <c r="F210" s="66"/>
    </row>
  </sheetData>
  <mergeCells count="15">
    <mergeCell ref="A195:F195"/>
    <mergeCell ref="A188:F188"/>
    <mergeCell ref="A5:F5"/>
    <mergeCell ref="A70:F70"/>
    <mergeCell ref="F8:F9"/>
    <mergeCell ref="A124:F124"/>
    <mergeCell ref="A1:F1"/>
    <mergeCell ref="A191:F191"/>
    <mergeCell ref="A36:F36"/>
    <mergeCell ref="A46:F46"/>
    <mergeCell ref="A93:F93"/>
    <mergeCell ref="A121:F121"/>
    <mergeCell ref="A127:F127"/>
    <mergeCell ref="A128:F128"/>
    <mergeCell ref="A166:F166"/>
  </mergeCells>
  <printOptions/>
  <pageMargins left="0.2" right="0.2" top="0.2" bottom="0.2" header="0.2" footer="0.2"/>
  <pageSetup horizontalDpi="1200" verticalDpi="1200" orientation="portrait" paperSize="9" r:id="rId1"/>
  <rowBreaks count="5" manualBreakCount="5">
    <brk id="36" max="16383" man="1"/>
    <brk id="93" max="16383" man="1"/>
    <brk id="121" max="16383" man="1"/>
    <brk id="128" max="16383" man="1"/>
    <brk id="16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election activeCell="N36" sqref="N36"/>
    </sheetView>
  </sheetViews>
  <sheetFormatPr defaultColWidth="9.140625" defaultRowHeight="12.7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Tra My</cp:lastModifiedBy>
  <cp:lastPrinted>2018-06-04T01:04:50Z</cp:lastPrinted>
  <dcterms:created xsi:type="dcterms:W3CDTF">2018-03-10T06:41:56Z</dcterms:created>
  <dcterms:modified xsi:type="dcterms:W3CDTF">2018-06-17T07:41:57Z</dcterms:modified>
  <cp:category/>
  <cp:version/>
  <cp:contentType/>
  <cp:contentStatus/>
</cp:coreProperties>
</file>